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465" windowWidth="15480" windowHeight="11640" activeTab="0"/>
  </bookViews>
  <sheets>
    <sheet name="-" sheetId="1" r:id="rId1"/>
    <sheet name="F1" sheetId="2" r:id="rId2"/>
    <sheet name="G" sheetId="3" r:id="rId3"/>
    <sheet name="H1" sheetId="4" r:id="rId4"/>
    <sheet name="I" sheetId="5" r:id="rId5"/>
  </sheets>
  <definedNames/>
  <calcPr fullCalcOnLoad="1"/>
</workbook>
</file>

<file path=xl/sharedStrings.xml><?xml version="1.0" encoding="utf-8"?>
<sst xmlns="http://schemas.openxmlformats.org/spreadsheetml/2006/main" count="649" uniqueCount="151">
  <si>
    <t>部門番号</t>
  </si>
  <si>
    <t>部門名</t>
  </si>
  <si>
    <t>金属鉱物</t>
  </si>
  <si>
    <t>原油・天然ガス</t>
  </si>
  <si>
    <t>たばこ</t>
  </si>
  <si>
    <t>化学肥料</t>
  </si>
  <si>
    <t>石油製品</t>
  </si>
  <si>
    <t>石炭製品</t>
  </si>
  <si>
    <t>プラスチック製品</t>
  </si>
  <si>
    <t>陶磁器</t>
  </si>
  <si>
    <t>その他の窯業・土石製品</t>
  </si>
  <si>
    <t>その他の金属製品</t>
  </si>
  <si>
    <t>その他の製造工業製品</t>
  </si>
  <si>
    <t>建設補修</t>
  </si>
  <si>
    <t>都市ガス</t>
  </si>
  <si>
    <t>住宅賃貸料</t>
  </si>
  <si>
    <t>航空輸送</t>
  </si>
  <si>
    <t>倉庫</t>
  </si>
  <si>
    <t>その他の対事業所サービス</t>
  </si>
  <si>
    <t>旅館・その他の宿泊所</t>
  </si>
  <si>
    <t>その他の対個人サービス</t>
  </si>
  <si>
    <t>事務用品</t>
  </si>
  <si>
    <t>分類不明</t>
  </si>
  <si>
    <t>原料炭</t>
  </si>
  <si>
    <t>一般炭・亜炭・無煙炭</t>
  </si>
  <si>
    <t>コークス</t>
  </si>
  <si>
    <t>高炉用コークス</t>
  </si>
  <si>
    <t>コークス炉ガス（COG）</t>
  </si>
  <si>
    <t>高炉ガス（BFG）消費</t>
  </si>
  <si>
    <t>高炉ガス（BFG）発生</t>
  </si>
  <si>
    <t>転炉ガス（LDG）消費</t>
  </si>
  <si>
    <t>転炉ガス（LDG）発生</t>
  </si>
  <si>
    <t>原油</t>
  </si>
  <si>
    <t>Ａ重油</t>
  </si>
  <si>
    <t>Ｂ重油・Ｃ重油</t>
  </si>
  <si>
    <t>灯油</t>
  </si>
  <si>
    <t>軽油</t>
  </si>
  <si>
    <t>揮発油</t>
  </si>
  <si>
    <t>ジェット燃料油</t>
  </si>
  <si>
    <t>ナフサ</t>
  </si>
  <si>
    <t>石油系炭化水素ガス</t>
  </si>
  <si>
    <t>炭化水素油</t>
  </si>
  <si>
    <t>石油コークス</t>
  </si>
  <si>
    <t>LPG</t>
  </si>
  <si>
    <t>LNG・天然ガス</t>
  </si>
  <si>
    <t>回収黒液</t>
  </si>
  <si>
    <t>廃材</t>
  </si>
  <si>
    <t>廃タイヤ</t>
  </si>
  <si>
    <t>一般廃棄物</t>
  </si>
  <si>
    <t>産業廃棄物</t>
  </si>
  <si>
    <t>原子力発電</t>
  </si>
  <si>
    <t>水力・その他発電</t>
  </si>
  <si>
    <t>石灰石</t>
  </si>
  <si>
    <t>電気炉消費電力</t>
  </si>
  <si>
    <t>金属鉱石</t>
  </si>
  <si>
    <t>野焼き</t>
  </si>
  <si>
    <t>掲載データ</t>
  </si>
  <si>
    <t>対象年次</t>
  </si>
  <si>
    <t>部門数</t>
  </si>
  <si>
    <t>原単位計算方法</t>
  </si>
  <si>
    <t>生産者価格ベース</t>
  </si>
  <si>
    <t>ワークシート名</t>
  </si>
  <si>
    <t>掲載内容</t>
  </si>
  <si>
    <t>F1</t>
  </si>
  <si>
    <t>G</t>
  </si>
  <si>
    <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型原単位の原燃料種別の内訳を掲載</t>
    </r>
  </si>
  <si>
    <t>H1</t>
  </si>
  <si>
    <t>I</t>
  </si>
  <si>
    <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型原単位の原燃料種別の内訳を掲載</t>
    </r>
  </si>
  <si>
    <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型原単位の部門別の内訳を掲載</t>
    </r>
  </si>
  <si>
    <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型原単位の部門別の内訳を掲載</t>
    </r>
  </si>
  <si>
    <t>農業サービス</t>
  </si>
  <si>
    <t>出版・印刷</t>
  </si>
  <si>
    <t>合成樹脂</t>
  </si>
  <si>
    <t>化学繊維</t>
  </si>
  <si>
    <t>銑鉄・粗鋼</t>
  </si>
  <si>
    <t>非鉄金属製錬・精製</t>
  </si>
  <si>
    <t>重電機器</t>
  </si>
  <si>
    <t>その他の電気機器</t>
  </si>
  <si>
    <t>船舶・同修理</t>
  </si>
  <si>
    <t>電力</t>
  </si>
  <si>
    <t>水道</t>
  </si>
  <si>
    <t>廃棄物処理</t>
  </si>
  <si>
    <t>不動産仲介及び賃貸</t>
  </si>
  <si>
    <t>放送</t>
  </si>
  <si>
    <t>社会保障</t>
  </si>
  <si>
    <t>その他の公共サービス</t>
  </si>
  <si>
    <t>娯楽サービス</t>
  </si>
  <si>
    <t>飲食店</t>
  </si>
  <si>
    <t>産業連関表による環境負荷原単位データブック（3EID）</t>
  </si>
  <si>
    <t>耕種農業</t>
  </si>
  <si>
    <t>畜産・養蚕</t>
  </si>
  <si>
    <t>林業</t>
  </si>
  <si>
    <t>漁業</t>
  </si>
  <si>
    <t>非金属鉱物</t>
  </si>
  <si>
    <t>食料品</t>
  </si>
  <si>
    <t>飲料</t>
  </si>
  <si>
    <t>繊維工業製品</t>
  </si>
  <si>
    <t>衣服・その他の繊維製品</t>
  </si>
  <si>
    <t>製材・木製品</t>
  </si>
  <si>
    <t>紙加工品</t>
  </si>
  <si>
    <t>無機化学基礎製品</t>
  </si>
  <si>
    <t>有機化学基礎・中間製品</t>
  </si>
  <si>
    <t>ゴム製品</t>
  </si>
  <si>
    <t>なめし革・毛皮・同製品</t>
  </si>
  <si>
    <t>ガラス・ガラス製品</t>
  </si>
  <si>
    <t>セメント・セメント製品</t>
  </si>
  <si>
    <t>鋼材</t>
  </si>
  <si>
    <t>鋳鍛造品・その他の鉄鋼製品</t>
  </si>
  <si>
    <t>非鉄金属加工製品</t>
  </si>
  <si>
    <t>建設・建築用金属製品</t>
  </si>
  <si>
    <t>一般産業機械</t>
  </si>
  <si>
    <t>特殊産業機械</t>
  </si>
  <si>
    <t>事務用・サービス用機器</t>
  </si>
  <si>
    <t>民生用電気機械</t>
  </si>
  <si>
    <t>電子・通信機器</t>
  </si>
  <si>
    <t>自動車</t>
  </si>
  <si>
    <t>その他の輸送機械・同修理</t>
  </si>
  <si>
    <t>精密機械</t>
  </si>
  <si>
    <t>建築</t>
  </si>
  <si>
    <t>土木</t>
  </si>
  <si>
    <t>商業</t>
  </si>
  <si>
    <t>金融・保険</t>
  </si>
  <si>
    <t>鉄道輸送</t>
  </si>
  <si>
    <t>自家用自動車輸送</t>
  </si>
  <si>
    <t>水運</t>
  </si>
  <si>
    <t>運輸付帯サービス</t>
  </si>
  <si>
    <t>通信</t>
  </si>
  <si>
    <t>公務</t>
  </si>
  <si>
    <t>教育</t>
  </si>
  <si>
    <t>研究</t>
  </si>
  <si>
    <t>広告・調査・情報サービス</t>
  </si>
  <si>
    <t>物品賃貸サービス</t>
  </si>
  <si>
    <t>自動車・機械修理</t>
  </si>
  <si>
    <r>
      <t>1990</t>
    </r>
    <r>
      <rPr>
        <sz val="11"/>
        <rFont val="ＭＳ Ｐ明朝"/>
        <family val="1"/>
      </rPr>
      <t>年（平成</t>
    </r>
    <r>
      <rPr>
        <sz val="11"/>
        <rFont val="Times New Roman"/>
        <family val="1"/>
      </rPr>
      <t>2</t>
    </r>
    <r>
      <rPr>
        <sz val="11"/>
        <rFont val="ＭＳ Ｐ明朝"/>
        <family val="1"/>
      </rPr>
      <t>年）</t>
    </r>
  </si>
  <si>
    <t>石炭・亜炭</t>
  </si>
  <si>
    <t>飼料・有機質肥料</t>
  </si>
  <si>
    <t>家具・装備具</t>
  </si>
  <si>
    <t>パルプ・紙</t>
  </si>
  <si>
    <t>化学最終製品</t>
  </si>
  <si>
    <t>その他の一般機械</t>
  </si>
  <si>
    <t>ガス・熱供給業</t>
  </si>
  <si>
    <t>道路輸送</t>
  </si>
  <si>
    <t>医療・保険</t>
  </si>
  <si>
    <r>
      <t>91</t>
    </r>
    <r>
      <rPr>
        <sz val="11"/>
        <rFont val="ＭＳ Ｐ明朝"/>
        <family val="1"/>
      </rPr>
      <t>部門</t>
    </r>
  </si>
  <si>
    <t>エネルギー原単位の内訳</t>
  </si>
  <si>
    <r>
      <t>エネルギー原単位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部門別内訳</t>
    </r>
  </si>
  <si>
    <r>
      <t>エネルギー原単位</t>
    </r>
    <r>
      <rPr>
        <sz val="11"/>
        <rFont val="Times New Roman"/>
        <family val="1"/>
      </rPr>
      <t>(I-A)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原燃料種別内訳</t>
    </r>
  </si>
  <si>
    <r>
      <t>エネルギー原単位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部門別内訳</t>
    </r>
  </si>
  <si>
    <r>
      <t>エネルギー原単位</t>
    </r>
    <r>
      <rPr>
        <sz val="11"/>
        <rFont val="Times New Roman"/>
        <family val="1"/>
      </rPr>
      <t>(I-(I-M)A)</t>
    </r>
    <r>
      <rPr>
        <vertAlign val="superscript"/>
        <sz val="11"/>
        <rFont val="Times New Roman"/>
        <family val="1"/>
      </rPr>
      <t>-1</t>
    </r>
    <r>
      <rPr>
        <sz val="11"/>
        <rFont val="ＭＳ Ｐ明朝"/>
        <family val="1"/>
      </rPr>
      <t>　原燃料種別内訳</t>
    </r>
  </si>
  <si>
    <r>
      <t>原単位（</t>
    </r>
    <r>
      <rPr>
        <sz val="11"/>
        <rFont val="Times New Roman"/>
        <family val="1"/>
      </rPr>
      <t>TOE/</t>
    </r>
    <r>
      <rPr>
        <sz val="11"/>
        <rFont val="ＭＳ Ｐ明朝"/>
        <family val="1"/>
      </rPr>
      <t>百万円）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</si>
</sst>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#,##0_ "/>
    <numFmt numFmtId="179" formatCode="#,##0_);[Red]\(#,##0\)"/>
    <numFmt numFmtId="180" formatCode="#,##0_ ;[Red]\-#,##0\ "/>
    <numFmt numFmtId="181" formatCode="0_);[Red]\(0\)"/>
    <numFmt numFmtId="182" formatCode="0.00_ "/>
    <numFmt numFmtId="183" formatCode="0.0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Alignment="1">
      <alignment/>
    </xf>
    <xf numFmtId="0" fontId="3" fillId="2" borderId="4" xfId="0" applyFont="1" applyFill="1" applyBorder="1" applyAlignment="1">
      <alignment/>
    </xf>
    <xf numFmtId="0" fontId="3" fillId="2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1" xfId="0" applyNumberFormat="1" applyFont="1" applyFill="1" applyBorder="1" applyAlignment="1">
      <alignment/>
    </xf>
    <xf numFmtId="176" fontId="3" fillId="2" borderId="5" xfId="0" applyNumberFormat="1" applyFont="1" applyFill="1" applyBorder="1" applyAlignment="1">
      <alignment/>
    </xf>
    <xf numFmtId="176" fontId="3" fillId="2" borderId="4" xfId="0" applyNumberFormat="1" applyFont="1" applyFill="1" applyBorder="1" applyAlignment="1">
      <alignment/>
    </xf>
    <xf numFmtId="0" fontId="3" fillId="2" borderId="3" xfId="0" applyNumberFormat="1" applyFont="1" applyFill="1" applyBorder="1" applyAlignment="1">
      <alignment/>
    </xf>
    <xf numFmtId="0" fontId="3" fillId="2" borderId="2" xfId="0" applyNumberFormat="1" applyFont="1" applyFill="1" applyBorder="1" applyAlignment="1">
      <alignment/>
    </xf>
    <xf numFmtId="176" fontId="3" fillId="2" borderId="1" xfId="0" applyNumberFormat="1" applyFont="1" applyFill="1" applyBorder="1" applyAlignment="1">
      <alignment/>
    </xf>
    <xf numFmtId="176" fontId="3" fillId="2" borderId="0" xfId="0" applyNumberFormat="1" applyFont="1" applyFill="1" applyBorder="1" applyAlignment="1">
      <alignment/>
    </xf>
    <xf numFmtId="176" fontId="2" fillId="2" borderId="0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75390625" style="10" customWidth="1"/>
    <col min="2" max="16384" width="9.00390625" style="10" customWidth="1"/>
  </cols>
  <sheetData>
    <row r="1" ht="15">
      <c r="A1" s="7" t="s">
        <v>89</v>
      </c>
    </row>
    <row r="3" spans="1:2" ht="15">
      <c r="A3" s="7" t="s">
        <v>56</v>
      </c>
      <c r="B3" s="7" t="s">
        <v>145</v>
      </c>
    </row>
    <row r="4" spans="1:2" ht="15">
      <c r="A4" s="7" t="s">
        <v>57</v>
      </c>
      <c r="B4" s="10" t="s">
        <v>134</v>
      </c>
    </row>
    <row r="5" spans="1:2" ht="15">
      <c r="A5" s="7" t="s">
        <v>58</v>
      </c>
      <c r="B5" s="10" t="s">
        <v>144</v>
      </c>
    </row>
    <row r="6" spans="1:2" ht="15">
      <c r="A6" s="7" t="s">
        <v>59</v>
      </c>
      <c r="B6" s="7" t="s">
        <v>60</v>
      </c>
    </row>
    <row r="8" spans="1:2" ht="15">
      <c r="A8" s="7" t="s">
        <v>61</v>
      </c>
      <c r="B8" s="7" t="s">
        <v>62</v>
      </c>
    </row>
    <row r="9" spans="1:2" ht="18">
      <c r="A9" s="10" t="s">
        <v>63</v>
      </c>
      <c r="B9" s="10" t="s">
        <v>69</v>
      </c>
    </row>
    <row r="10" spans="1:2" ht="18">
      <c r="A10" s="10" t="s">
        <v>64</v>
      </c>
      <c r="B10" s="10" t="s">
        <v>65</v>
      </c>
    </row>
    <row r="11" spans="1:2" ht="18">
      <c r="A11" s="10" t="s">
        <v>66</v>
      </c>
      <c r="B11" s="10" t="s">
        <v>70</v>
      </c>
    </row>
    <row r="12" spans="1:2" ht="18">
      <c r="A12" s="10" t="s">
        <v>67</v>
      </c>
      <c r="B12" s="10" t="s">
        <v>68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O9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46" width="9.125" style="1" bestFit="1" customWidth="1"/>
    <col min="47" max="47" width="12.375" style="1" bestFit="1" customWidth="1"/>
    <col min="48" max="70" width="9.125" style="1" bestFit="1" customWidth="1"/>
    <col min="71" max="71" width="12.375" style="1" bestFit="1" customWidth="1"/>
    <col min="72" max="93" width="9.125" style="1" bestFit="1" customWidth="1"/>
    <col min="94" max="16384" width="9.00390625" style="1" customWidth="1"/>
  </cols>
  <sheetData>
    <row r="1" spans="1:93" ht="18">
      <c r="A1" s="7" t="s">
        <v>146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  <c r="BU1" s="1">
        <v>71</v>
      </c>
      <c r="BV1" s="1">
        <v>72</v>
      </c>
      <c r="BW1" s="1">
        <v>73</v>
      </c>
      <c r="BX1" s="1">
        <v>74</v>
      </c>
      <c r="BY1" s="1">
        <v>75</v>
      </c>
      <c r="BZ1" s="1">
        <v>76</v>
      </c>
      <c r="CA1" s="1">
        <v>77</v>
      </c>
      <c r="CB1" s="1">
        <v>78</v>
      </c>
      <c r="CC1" s="1">
        <v>79</v>
      </c>
      <c r="CD1" s="1">
        <v>80</v>
      </c>
      <c r="CE1" s="1">
        <v>81</v>
      </c>
      <c r="CF1" s="1">
        <v>82</v>
      </c>
      <c r="CG1" s="1">
        <v>83</v>
      </c>
      <c r="CH1" s="1">
        <v>84</v>
      </c>
      <c r="CI1" s="1">
        <v>85</v>
      </c>
      <c r="CJ1" s="1">
        <v>86</v>
      </c>
      <c r="CK1" s="1">
        <v>87</v>
      </c>
      <c r="CL1" s="1">
        <v>88</v>
      </c>
      <c r="CM1" s="1">
        <v>89</v>
      </c>
      <c r="CN1" s="1">
        <v>90</v>
      </c>
      <c r="CO1" s="1">
        <v>91</v>
      </c>
    </row>
    <row r="2" spans="1:93" ht="15">
      <c r="A2" s="3" t="s">
        <v>0</v>
      </c>
      <c r="B2" s="4" t="s">
        <v>1</v>
      </c>
      <c r="C2" s="5" t="s">
        <v>90</v>
      </c>
      <c r="D2" s="3" t="s">
        <v>91</v>
      </c>
      <c r="E2" s="3" t="s">
        <v>71</v>
      </c>
      <c r="F2" s="3" t="s">
        <v>92</v>
      </c>
      <c r="G2" s="3" t="s">
        <v>93</v>
      </c>
      <c r="H2" s="3" t="s">
        <v>2</v>
      </c>
      <c r="I2" s="3" t="s">
        <v>94</v>
      </c>
      <c r="J2" s="3" t="s">
        <v>135</v>
      </c>
      <c r="K2" s="3" t="s">
        <v>3</v>
      </c>
      <c r="L2" s="3" t="s">
        <v>95</v>
      </c>
      <c r="M2" s="3" t="s">
        <v>96</v>
      </c>
      <c r="N2" s="3" t="s">
        <v>136</v>
      </c>
      <c r="O2" s="3" t="s">
        <v>4</v>
      </c>
      <c r="P2" s="3" t="s">
        <v>97</v>
      </c>
      <c r="Q2" s="3" t="s">
        <v>98</v>
      </c>
      <c r="R2" s="3" t="s">
        <v>99</v>
      </c>
      <c r="S2" s="3" t="s">
        <v>137</v>
      </c>
      <c r="T2" s="3" t="s">
        <v>138</v>
      </c>
      <c r="U2" s="3" t="s">
        <v>100</v>
      </c>
      <c r="V2" s="3" t="s">
        <v>72</v>
      </c>
      <c r="W2" s="3" t="s">
        <v>5</v>
      </c>
      <c r="X2" s="3" t="s">
        <v>101</v>
      </c>
      <c r="Y2" s="3" t="s">
        <v>102</v>
      </c>
      <c r="Z2" s="3" t="s">
        <v>73</v>
      </c>
      <c r="AA2" s="3" t="s">
        <v>74</v>
      </c>
      <c r="AB2" s="3" t="s">
        <v>139</v>
      </c>
      <c r="AC2" s="3" t="s">
        <v>6</v>
      </c>
      <c r="AD2" s="3" t="s">
        <v>7</v>
      </c>
      <c r="AE2" s="3" t="s">
        <v>8</v>
      </c>
      <c r="AF2" s="3" t="s">
        <v>103</v>
      </c>
      <c r="AG2" s="3" t="s">
        <v>104</v>
      </c>
      <c r="AH2" s="3" t="s">
        <v>105</v>
      </c>
      <c r="AI2" s="3" t="s">
        <v>106</v>
      </c>
      <c r="AJ2" s="3" t="s">
        <v>9</v>
      </c>
      <c r="AK2" s="3" t="s">
        <v>10</v>
      </c>
      <c r="AL2" s="3" t="s">
        <v>75</v>
      </c>
      <c r="AM2" s="3" t="s">
        <v>107</v>
      </c>
      <c r="AN2" s="3" t="s">
        <v>108</v>
      </c>
      <c r="AO2" s="3" t="s">
        <v>76</v>
      </c>
      <c r="AP2" s="3" t="s">
        <v>109</v>
      </c>
      <c r="AQ2" s="3" t="s">
        <v>110</v>
      </c>
      <c r="AR2" s="3" t="s">
        <v>11</v>
      </c>
      <c r="AS2" s="3" t="s">
        <v>111</v>
      </c>
      <c r="AT2" s="3" t="s">
        <v>112</v>
      </c>
      <c r="AU2" s="3" t="s">
        <v>140</v>
      </c>
      <c r="AV2" s="3" t="s">
        <v>113</v>
      </c>
      <c r="AW2" s="3" t="s">
        <v>114</v>
      </c>
      <c r="AX2" s="3" t="s">
        <v>115</v>
      </c>
      <c r="AY2" s="3" t="s">
        <v>77</v>
      </c>
      <c r="AZ2" s="3" t="s">
        <v>78</v>
      </c>
      <c r="BA2" s="3" t="s">
        <v>116</v>
      </c>
      <c r="BB2" s="3" t="s">
        <v>79</v>
      </c>
      <c r="BC2" s="3" t="s">
        <v>117</v>
      </c>
      <c r="BD2" s="3" t="s">
        <v>118</v>
      </c>
      <c r="BE2" s="3" t="s">
        <v>12</v>
      </c>
      <c r="BF2" s="3" t="s">
        <v>119</v>
      </c>
      <c r="BG2" s="3" t="s">
        <v>13</v>
      </c>
      <c r="BH2" s="3" t="s">
        <v>120</v>
      </c>
      <c r="BI2" s="3" t="s">
        <v>80</v>
      </c>
      <c r="BJ2" s="3" t="s">
        <v>141</v>
      </c>
      <c r="BK2" s="3" t="s">
        <v>81</v>
      </c>
      <c r="BL2" s="3" t="s">
        <v>82</v>
      </c>
      <c r="BM2" s="3" t="s">
        <v>121</v>
      </c>
      <c r="BN2" s="3" t="s">
        <v>122</v>
      </c>
      <c r="BO2" s="3" t="s">
        <v>83</v>
      </c>
      <c r="BP2" s="3" t="s">
        <v>15</v>
      </c>
      <c r="BQ2" s="3" t="s">
        <v>123</v>
      </c>
      <c r="BR2" s="3" t="s">
        <v>142</v>
      </c>
      <c r="BS2" s="3" t="s">
        <v>124</v>
      </c>
      <c r="BT2" s="3" t="s">
        <v>125</v>
      </c>
      <c r="BU2" s="3" t="s">
        <v>16</v>
      </c>
      <c r="BV2" s="3" t="s">
        <v>17</v>
      </c>
      <c r="BW2" s="3" t="s">
        <v>126</v>
      </c>
      <c r="BX2" s="3" t="s">
        <v>127</v>
      </c>
      <c r="BY2" s="3" t="s">
        <v>84</v>
      </c>
      <c r="BZ2" s="3" t="s">
        <v>128</v>
      </c>
      <c r="CA2" s="3" t="s">
        <v>129</v>
      </c>
      <c r="CB2" s="3" t="s">
        <v>130</v>
      </c>
      <c r="CC2" s="3" t="s">
        <v>143</v>
      </c>
      <c r="CD2" s="3" t="s">
        <v>85</v>
      </c>
      <c r="CE2" s="3" t="s">
        <v>86</v>
      </c>
      <c r="CF2" s="3" t="s">
        <v>131</v>
      </c>
      <c r="CG2" s="3" t="s">
        <v>132</v>
      </c>
      <c r="CH2" s="3" t="s">
        <v>133</v>
      </c>
      <c r="CI2" s="3" t="s">
        <v>18</v>
      </c>
      <c r="CJ2" s="3" t="s">
        <v>87</v>
      </c>
      <c r="CK2" s="3" t="s">
        <v>88</v>
      </c>
      <c r="CL2" s="3" t="s">
        <v>19</v>
      </c>
      <c r="CM2" s="3" t="s">
        <v>20</v>
      </c>
      <c r="CN2" s="3" t="s">
        <v>21</v>
      </c>
      <c r="CO2" s="3" t="s">
        <v>22</v>
      </c>
    </row>
    <row r="3" spans="1:93" ht="15">
      <c r="A3" s="1">
        <v>1</v>
      </c>
      <c r="B3" s="6" t="s">
        <v>90</v>
      </c>
      <c r="C3" s="11">
        <v>0.16510703342874747</v>
      </c>
      <c r="D3" s="9">
        <v>0.04069899214663299</v>
      </c>
      <c r="E3" s="9">
        <v>0.0030412906674125825</v>
      </c>
      <c r="F3" s="9">
        <v>0.0013888680630784465</v>
      </c>
      <c r="G3" s="9">
        <v>0.00297399836936614</v>
      </c>
      <c r="H3" s="9">
        <v>0.00010184649158793242</v>
      </c>
      <c r="I3" s="9">
        <v>0.0001117514681743675</v>
      </c>
      <c r="J3" s="9">
        <v>0.00010523375139246111</v>
      </c>
      <c r="K3" s="9">
        <v>4.186046684704319E-05</v>
      </c>
      <c r="L3" s="9">
        <v>0.03806110194278378</v>
      </c>
      <c r="M3" s="9">
        <v>0.014261406084975833</v>
      </c>
      <c r="N3" s="9">
        <v>0.057964686165203026</v>
      </c>
      <c r="O3" s="9">
        <v>0.017831816573734022</v>
      </c>
      <c r="P3" s="9">
        <v>0.006515982278758649</v>
      </c>
      <c r="Q3" s="9">
        <v>0.002866459174206479</v>
      </c>
      <c r="R3" s="9">
        <v>0.0005589805778510368</v>
      </c>
      <c r="S3" s="9">
        <v>0.0002789209543274883</v>
      </c>
      <c r="T3" s="9">
        <v>0.00043399838390659293</v>
      </c>
      <c r="U3" s="9">
        <v>0.00026853320769826657</v>
      </c>
      <c r="V3" s="9">
        <v>0.00012698072701578027</v>
      </c>
      <c r="W3" s="9">
        <v>0.00033982128707023523</v>
      </c>
      <c r="X3" s="9">
        <v>0.0007363479788999882</v>
      </c>
      <c r="Y3" s="9">
        <v>0.0004081189545337917</v>
      </c>
      <c r="Z3" s="9">
        <v>0.0002574629019599819</v>
      </c>
      <c r="AA3" s="9">
        <v>0.0002305636489771689</v>
      </c>
      <c r="AB3" s="9">
        <v>0.0008938617429930894</v>
      </c>
      <c r="AC3" s="9">
        <v>2.9455075491431352E-05</v>
      </c>
      <c r="AD3" s="9">
        <v>0.00013124021706061977</v>
      </c>
      <c r="AE3" s="9">
        <v>0.00014120847089151858</v>
      </c>
      <c r="AF3" s="9">
        <v>0.004565517428914663</v>
      </c>
      <c r="AG3" s="9">
        <v>0.00564665893724173</v>
      </c>
      <c r="AH3" s="9">
        <v>0.00012678045614307403</v>
      </c>
      <c r="AI3" s="9">
        <v>8.83265213577566E-05</v>
      </c>
      <c r="AJ3" s="9">
        <v>0.00013388340713519817</v>
      </c>
      <c r="AK3" s="9">
        <v>0.0002278478667338148</v>
      </c>
      <c r="AL3" s="9">
        <v>9.24241244421407E-05</v>
      </c>
      <c r="AM3" s="9">
        <v>7.8392154579096E-05</v>
      </c>
      <c r="AN3" s="9">
        <v>8.186646074529812E-05</v>
      </c>
      <c r="AO3" s="9">
        <v>8.182968285448039E-05</v>
      </c>
      <c r="AP3" s="9">
        <v>9.230624246895193E-05</v>
      </c>
      <c r="AQ3" s="9">
        <v>8.57244454318653E-05</v>
      </c>
      <c r="AR3" s="9">
        <v>6.989887083234645E-05</v>
      </c>
      <c r="AS3" s="9">
        <v>0.00010602857139969702</v>
      </c>
      <c r="AT3" s="9">
        <v>0.00015002231651631273</v>
      </c>
      <c r="AU3" s="9">
        <v>7.697821330940416E-05</v>
      </c>
      <c r="AV3" s="9">
        <v>0.00018849391753739413</v>
      </c>
      <c r="AW3" s="9">
        <v>0.00013847550421883047</v>
      </c>
      <c r="AX3" s="9">
        <v>0.00012450729340667942</v>
      </c>
      <c r="AY3" s="9">
        <v>0.00011030492466958395</v>
      </c>
      <c r="AZ3" s="9">
        <v>0.00011317777580909411</v>
      </c>
      <c r="BA3" s="9">
        <v>0.00027784491996731843</v>
      </c>
      <c r="BB3" s="9">
        <v>0.00017948253127633</v>
      </c>
      <c r="BC3" s="9">
        <v>0.00021363618307240745</v>
      </c>
      <c r="BD3" s="9">
        <v>0.00018966952522641553</v>
      </c>
      <c r="BE3" s="9">
        <v>0.0033752949448521683</v>
      </c>
      <c r="BF3" s="9">
        <v>0.00011401467357787696</v>
      </c>
      <c r="BG3" s="9">
        <v>0.00017497603513508134</v>
      </c>
      <c r="BH3" s="9">
        <v>0.0008833246363705903</v>
      </c>
      <c r="BI3" s="9">
        <v>4.409861831619646E-05</v>
      </c>
      <c r="BJ3" s="9">
        <v>5.398078939828166E-05</v>
      </c>
      <c r="BK3" s="9">
        <v>6.159782785113768E-05</v>
      </c>
      <c r="BL3" s="9">
        <v>6.828835253924448E-05</v>
      </c>
      <c r="BM3" s="9">
        <v>6.710744497949389E-05</v>
      </c>
      <c r="BN3" s="9">
        <v>2.8358644659061276E-05</v>
      </c>
      <c r="BO3" s="9">
        <v>1.5406820571055137E-05</v>
      </c>
      <c r="BP3" s="9">
        <v>1.9498866821280734E-05</v>
      </c>
      <c r="BQ3" s="9">
        <v>6.360214259963316E-05</v>
      </c>
      <c r="BR3" s="9">
        <v>4.037602123643872E-05</v>
      </c>
      <c r="BS3" s="9">
        <v>0.00013484348674789895</v>
      </c>
      <c r="BT3" s="9">
        <v>8.35362412292811E-05</v>
      </c>
      <c r="BU3" s="9">
        <v>8.032194993309612E-05</v>
      </c>
      <c r="BV3" s="9">
        <v>4.763652293114893E-05</v>
      </c>
      <c r="BW3" s="9">
        <v>0.00015537422233993957</v>
      </c>
      <c r="BX3" s="9">
        <v>4.4554567801050515E-05</v>
      </c>
      <c r="BY3" s="9">
        <v>0.0001558332232655165</v>
      </c>
      <c r="BZ3" s="9">
        <v>0.0001462547508364285</v>
      </c>
      <c r="CA3" s="9">
        <v>0.001271880643827921</v>
      </c>
      <c r="CB3" s="9">
        <v>0.00029993413875802896</v>
      </c>
      <c r="CC3" s="9">
        <v>0.0017103646455971324</v>
      </c>
      <c r="CD3" s="9">
        <v>0.0022758929728308743</v>
      </c>
      <c r="CE3" s="9">
        <v>0.00013643601760095033</v>
      </c>
      <c r="CF3" s="9">
        <v>8.386579682735103E-05</v>
      </c>
      <c r="CG3" s="9">
        <v>0.00010030840486146277</v>
      </c>
      <c r="CH3" s="9">
        <v>0.00020701937476807946</v>
      </c>
      <c r="CI3" s="9">
        <v>6.639324724819909E-05</v>
      </c>
      <c r="CJ3" s="9">
        <v>0.00041390063169291323</v>
      </c>
      <c r="CK3" s="9">
        <v>0.010634961508417156</v>
      </c>
      <c r="CL3" s="9">
        <v>0.006673918426488652</v>
      </c>
      <c r="CM3" s="9">
        <v>0.0003555378128144473</v>
      </c>
      <c r="CN3" s="9">
        <v>0.000808517764038723</v>
      </c>
      <c r="CO3" s="9">
        <v>0.00042914659315723013</v>
      </c>
    </row>
    <row r="4" spans="1:93" ht="15">
      <c r="A4" s="1">
        <v>2</v>
      </c>
      <c r="B4" s="7" t="s">
        <v>91</v>
      </c>
      <c r="C4" s="11">
        <v>0.00016537561923068793</v>
      </c>
      <c r="D4" s="9">
        <v>0.01660660916590193</v>
      </c>
      <c r="E4" s="9">
        <v>0.0002999220928951005</v>
      </c>
      <c r="F4" s="9">
        <v>0.00012453806087045895</v>
      </c>
      <c r="G4" s="9">
        <v>0.000121072696325931</v>
      </c>
      <c r="H4" s="9">
        <v>4.19864028529959E-06</v>
      </c>
      <c r="I4" s="9">
        <v>4.009253562100133E-06</v>
      </c>
      <c r="J4" s="9">
        <v>4.926610447888162E-06</v>
      </c>
      <c r="K4" s="9">
        <v>2.7730239548645325E-06</v>
      </c>
      <c r="L4" s="9">
        <v>0.0019581469271082804</v>
      </c>
      <c r="M4" s="9">
        <v>0.00012779254736382337</v>
      </c>
      <c r="N4" s="9">
        <v>0.00077091545529009</v>
      </c>
      <c r="O4" s="9">
        <v>1.9297359295702302E-05</v>
      </c>
      <c r="P4" s="9">
        <v>0.000395205793475762</v>
      </c>
      <c r="Q4" s="9">
        <v>0.00015255405437645698</v>
      </c>
      <c r="R4" s="9">
        <v>4.583750534936872E-05</v>
      </c>
      <c r="S4" s="9">
        <v>1.618754321589303E-05</v>
      </c>
      <c r="T4" s="9">
        <v>2.271280656943747E-05</v>
      </c>
      <c r="U4" s="9">
        <v>1.4050306870847636E-05</v>
      </c>
      <c r="V4" s="9">
        <v>5.733357237527265E-06</v>
      </c>
      <c r="W4" s="9">
        <v>3.0918219498588214E-05</v>
      </c>
      <c r="X4" s="9">
        <v>3.883503886516149E-05</v>
      </c>
      <c r="Y4" s="9">
        <v>1.781971840849189E-05</v>
      </c>
      <c r="Z4" s="9">
        <v>1.2524557093013875E-05</v>
      </c>
      <c r="AA4" s="9">
        <v>1.2438262984763112E-05</v>
      </c>
      <c r="AB4" s="9">
        <v>2.724795501915933E-05</v>
      </c>
      <c r="AC4" s="9">
        <v>1.8251338402652268E-06</v>
      </c>
      <c r="AD4" s="9">
        <v>4.309235436157859E-06</v>
      </c>
      <c r="AE4" s="9">
        <v>7.232026148691407E-06</v>
      </c>
      <c r="AF4" s="9">
        <v>2.5110180643650302E-05</v>
      </c>
      <c r="AG4" s="9">
        <v>0.000387791434781061</v>
      </c>
      <c r="AH4" s="9">
        <v>6.9261259395336975E-06</v>
      </c>
      <c r="AI4" s="9">
        <v>4.733666745512452E-06</v>
      </c>
      <c r="AJ4" s="9">
        <v>7.990140962534185E-06</v>
      </c>
      <c r="AK4" s="9">
        <v>9.561638275067562E-06</v>
      </c>
      <c r="AL4" s="9">
        <v>4.267478294063534E-06</v>
      </c>
      <c r="AM4" s="9">
        <v>3.875104633167184E-06</v>
      </c>
      <c r="AN4" s="9">
        <v>3.953985877252312E-06</v>
      </c>
      <c r="AO4" s="9">
        <v>4.4549520200589574E-06</v>
      </c>
      <c r="AP4" s="9">
        <v>4.9393886713994884E-06</v>
      </c>
      <c r="AQ4" s="9">
        <v>3.920314137403165E-06</v>
      </c>
      <c r="AR4" s="9">
        <v>3.4822826135511373E-06</v>
      </c>
      <c r="AS4" s="9">
        <v>4.184038736328168E-06</v>
      </c>
      <c r="AT4" s="9">
        <v>4.513358215944649E-06</v>
      </c>
      <c r="AU4" s="9">
        <v>3.2928062186077406E-06</v>
      </c>
      <c r="AV4" s="9">
        <v>6.645602833910764E-06</v>
      </c>
      <c r="AW4" s="9">
        <v>7.662585027215173E-06</v>
      </c>
      <c r="AX4" s="9">
        <v>9.28613678710522E-06</v>
      </c>
      <c r="AY4" s="9">
        <v>5.742488810118401E-06</v>
      </c>
      <c r="AZ4" s="9">
        <v>4.970997961138034E-06</v>
      </c>
      <c r="BA4" s="9">
        <v>8.023274671919696E-06</v>
      </c>
      <c r="BB4" s="9">
        <v>6.618776037182305E-06</v>
      </c>
      <c r="BC4" s="9">
        <v>6.658276440387494E-06</v>
      </c>
      <c r="BD4" s="9">
        <v>9.847975098755884E-06</v>
      </c>
      <c r="BE4" s="9">
        <v>3.097426433855017E-05</v>
      </c>
      <c r="BF4" s="9">
        <v>6.745796062472092E-06</v>
      </c>
      <c r="BG4" s="9">
        <v>7.190328787759708E-06</v>
      </c>
      <c r="BH4" s="9">
        <v>4.392286416336157E-06</v>
      </c>
      <c r="BI4" s="9">
        <v>2.245664428758467E-06</v>
      </c>
      <c r="BJ4" s="9">
        <v>3.451166518404256E-06</v>
      </c>
      <c r="BK4" s="9">
        <v>2.951007421293063E-06</v>
      </c>
      <c r="BL4" s="9">
        <v>1.961479726924685E-06</v>
      </c>
      <c r="BM4" s="9">
        <v>2.2548408372215718E-06</v>
      </c>
      <c r="BN4" s="9">
        <v>1.301972446304579E-06</v>
      </c>
      <c r="BO4" s="9">
        <v>8.579164757889064E-07</v>
      </c>
      <c r="BP4" s="9">
        <v>1.3209260639151813E-06</v>
      </c>
      <c r="BQ4" s="9">
        <v>2.9580615984829413E-06</v>
      </c>
      <c r="BR4" s="9">
        <v>1.555072438101859E-06</v>
      </c>
      <c r="BS4" s="9">
        <v>3.33995861062907E-06</v>
      </c>
      <c r="BT4" s="9">
        <v>3.897358170954746E-06</v>
      </c>
      <c r="BU4" s="9">
        <v>3.5589071187471298E-06</v>
      </c>
      <c r="BV4" s="9">
        <v>2.7632497347751663E-06</v>
      </c>
      <c r="BW4" s="9">
        <v>6.269310305760832E-06</v>
      </c>
      <c r="BX4" s="9">
        <v>2.4899302592486764E-06</v>
      </c>
      <c r="BY4" s="9">
        <v>3.2445030392058584E-06</v>
      </c>
      <c r="BZ4" s="9">
        <v>3.3140434766306593E-06</v>
      </c>
      <c r="CA4" s="9">
        <v>6.332020745355601E-05</v>
      </c>
      <c r="CB4" s="9">
        <v>4.766949907804528E-05</v>
      </c>
      <c r="CC4" s="9">
        <v>5.4195061337402854E-05</v>
      </c>
      <c r="CD4" s="9">
        <v>7.230994923636108E-05</v>
      </c>
      <c r="CE4" s="9">
        <v>6.024790405329461E-06</v>
      </c>
      <c r="CF4" s="9">
        <v>2.717561981238176E-06</v>
      </c>
      <c r="CG4" s="9">
        <v>2.3272956063243947E-06</v>
      </c>
      <c r="CH4" s="9">
        <v>4.195367266645812E-06</v>
      </c>
      <c r="CI4" s="9">
        <v>2.442777867227347E-06</v>
      </c>
      <c r="CJ4" s="9">
        <v>5.391199753236832E-06</v>
      </c>
      <c r="CK4" s="9">
        <v>0.0004103364057364257</v>
      </c>
      <c r="CL4" s="9">
        <v>0.00022674696078263336</v>
      </c>
      <c r="CM4" s="9">
        <v>3.3133261026791465E-06</v>
      </c>
      <c r="CN4" s="9">
        <v>2.2818619227285652E-05</v>
      </c>
      <c r="CO4" s="9">
        <v>5.388898178475727E-05</v>
      </c>
    </row>
    <row r="5" spans="1:93" ht="15">
      <c r="A5" s="1">
        <v>3</v>
      </c>
      <c r="B5" s="7" t="s">
        <v>71</v>
      </c>
      <c r="C5" s="11">
        <v>0.01707564172980913</v>
      </c>
      <c r="D5" s="9">
        <v>0.02636638399003187</v>
      </c>
      <c r="E5" s="9">
        <v>0.418291983966179</v>
      </c>
      <c r="F5" s="9">
        <v>0.00030853428869049323</v>
      </c>
      <c r="G5" s="9">
        <v>0.00046573348571160935</v>
      </c>
      <c r="H5" s="9">
        <v>1.6426176298379956E-05</v>
      </c>
      <c r="I5" s="9">
        <v>1.7136441682754596E-05</v>
      </c>
      <c r="J5" s="9">
        <v>1.774970274659879E-05</v>
      </c>
      <c r="K5" s="9">
        <v>8.300571597967971E-06</v>
      </c>
      <c r="L5" s="9">
        <v>0.006504801559185745</v>
      </c>
      <c r="M5" s="9">
        <v>0.001627359180108412</v>
      </c>
      <c r="N5" s="9">
        <v>0.006948607809120112</v>
      </c>
      <c r="O5" s="9">
        <v>0.0018462473623539859</v>
      </c>
      <c r="P5" s="9">
        <v>0.001194163691192894</v>
      </c>
      <c r="Q5" s="9">
        <v>0.0004970855493595885</v>
      </c>
      <c r="R5" s="9">
        <v>0.00011868935869292908</v>
      </c>
      <c r="S5" s="9">
        <v>5.056585097577373E-05</v>
      </c>
      <c r="T5" s="9">
        <v>7.52019417994262E-05</v>
      </c>
      <c r="U5" s="9">
        <v>4.678130445417497E-05</v>
      </c>
      <c r="V5" s="9">
        <v>2.131234614323037E-05</v>
      </c>
      <c r="W5" s="9">
        <v>7.65678528302272E-05</v>
      </c>
      <c r="X5" s="9">
        <v>0.0001276164287071339</v>
      </c>
      <c r="Y5" s="9">
        <v>6.599467419987515E-05</v>
      </c>
      <c r="Z5" s="9">
        <v>4.3566339909345566E-05</v>
      </c>
      <c r="AA5" s="9">
        <v>4.0655750953128474E-05</v>
      </c>
      <c r="AB5" s="9">
        <v>0.00012876561463093835</v>
      </c>
      <c r="AC5" s="9">
        <v>5.6770285734453464E-06</v>
      </c>
      <c r="AD5" s="9">
        <v>1.957879583651459E-05</v>
      </c>
      <c r="AE5" s="9">
        <v>2.456906889750034E-05</v>
      </c>
      <c r="AF5" s="9">
        <v>0.0005001464261115822</v>
      </c>
      <c r="AG5" s="9">
        <v>0.001095539152136158</v>
      </c>
      <c r="AH5" s="9">
        <v>2.2591316581976116E-05</v>
      </c>
      <c r="AI5" s="9">
        <v>1.5806317437444153E-05</v>
      </c>
      <c r="AJ5" s="9">
        <v>2.480091047631438E-05</v>
      </c>
      <c r="AK5" s="9">
        <v>3.649654977642893E-05</v>
      </c>
      <c r="AL5" s="9">
        <v>1.561832197854271E-05</v>
      </c>
      <c r="AM5" s="9">
        <v>1.3646916910853453E-05</v>
      </c>
      <c r="AN5" s="9">
        <v>1.408567041744551E-05</v>
      </c>
      <c r="AO5" s="9">
        <v>1.480132261083798E-05</v>
      </c>
      <c r="AP5" s="9">
        <v>1.6491444379735566E-05</v>
      </c>
      <c r="AQ5" s="9">
        <v>1.4466087705449093E-05</v>
      </c>
      <c r="AR5" s="9">
        <v>1.2218619115148231E-05</v>
      </c>
      <c r="AS5" s="9">
        <v>1.6922931957884964E-05</v>
      </c>
      <c r="AT5" s="9">
        <v>2.1859002863016856E-05</v>
      </c>
      <c r="AU5" s="9">
        <v>1.2717295652287507E-05</v>
      </c>
      <c r="AV5" s="9">
        <v>2.8786773325626122E-05</v>
      </c>
      <c r="AW5" s="9">
        <v>2.623772694674548E-05</v>
      </c>
      <c r="AX5" s="9">
        <v>2.5878230521671615E-05</v>
      </c>
      <c r="AY5" s="9">
        <v>1.9511523361105833E-05</v>
      </c>
      <c r="AZ5" s="9">
        <v>1.8802510723014414E-05</v>
      </c>
      <c r="BA5" s="9">
        <v>3.96538462340209E-05</v>
      </c>
      <c r="BB5" s="9">
        <v>2.7687363187474823E-05</v>
      </c>
      <c r="BC5" s="9">
        <v>3.124044395414451E-05</v>
      </c>
      <c r="BD5" s="9">
        <v>3.3146998522572566E-05</v>
      </c>
      <c r="BE5" s="9">
        <v>0.00038672570070376973</v>
      </c>
      <c r="BF5" s="9">
        <v>2.1069062815029614E-05</v>
      </c>
      <c r="BG5" s="9">
        <v>2.7853310311791646E-05</v>
      </c>
      <c r="BH5" s="9">
        <v>9.643181547901142E-05</v>
      </c>
      <c r="BI5" s="9">
        <v>8.050272890581201E-06</v>
      </c>
      <c r="BJ5" s="9">
        <v>1.1013560707112294E-05</v>
      </c>
      <c r="BK5" s="9">
        <v>1.1009009062283272E-05</v>
      </c>
      <c r="BL5" s="9">
        <v>9.87180774458826E-06</v>
      </c>
      <c r="BM5" s="9">
        <v>1.0464857835063217E-05</v>
      </c>
      <c r="BN5" s="9">
        <v>5.399712304550528E-06</v>
      </c>
      <c r="BO5" s="9">
        <v>3.00151328145299E-06</v>
      </c>
      <c r="BP5" s="9">
        <v>3.893785997495291E-06</v>
      </c>
      <c r="BQ5" s="9">
        <v>1.1154578180393094E-05</v>
      </c>
      <c r="BR5" s="9">
        <v>6.566186127063381E-06</v>
      </c>
      <c r="BS5" s="9">
        <v>1.8776036018229094E-05</v>
      </c>
      <c r="BT5" s="9">
        <v>1.4288865864583316E-05</v>
      </c>
      <c r="BU5" s="9">
        <v>1.3801839867877963E-05</v>
      </c>
      <c r="BV5" s="9">
        <v>9.024116092944708E-06</v>
      </c>
      <c r="BW5" s="9">
        <v>2.4988488353121416E-05</v>
      </c>
      <c r="BX5" s="9">
        <v>8.759536077929264E-06</v>
      </c>
      <c r="BY5" s="9">
        <v>8.058499257840993E-05</v>
      </c>
      <c r="BZ5" s="9">
        <v>1.9967481249987405E-05</v>
      </c>
      <c r="CA5" s="9">
        <v>0.00026194632474602807</v>
      </c>
      <c r="CB5" s="9">
        <v>9.54016404521126E-05</v>
      </c>
      <c r="CC5" s="9">
        <v>0.00024755143478767514</v>
      </c>
      <c r="CD5" s="9">
        <v>0.00032939126155977417</v>
      </c>
      <c r="CE5" s="9">
        <v>2.2748577998729296E-05</v>
      </c>
      <c r="CF5" s="9">
        <v>2.336254895213398E-05</v>
      </c>
      <c r="CG5" s="9">
        <v>1.4897533525389051E-05</v>
      </c>
      <c r="CH5" s="9">
        <v>2.7159664694774352E-05</v>
      </c>
      <c r="CI5" s="9">
        <v>1.065293681038354E-05</v>
      </c>
      <c r="CJ5" s="9">
        <v>0.0003019210410613903</v>
      </c>
      <c r="CK5" s="9">
        <v>0.00163589038229712</v>
      </c>
      <c r="CL5" s="9">
        <v>0.0009858904457871122</v>
      </c>
      <c r="CM5" s="9">
        <v>4.1716284198290605E-05</v>
      </c>
      <c r="CN5" s="9">
        <v>0.00011370593397829158</v>
      </c>
      <c r="CO5" s="9">
        <v>0.00011815443602999539</v>
      </c>
    </row>
    <row r="6" spans="1:93" ht="15">
      <c r="A6" s="1">
        <v>4</v>
      </c>
      <c r="B6" s="7" t="s">
        <v>92</v>
      </c>
      <c r="C6" s="11">
        <v>0.00036451024390197725</v>
      </c>
      <c r="D6" s="9">
        <v>0.00046725344177508867</v>
      </c>
      <c r="E6" s="9">
        <v>0.0006898757290205137</v>
      </c>
      <c r="F6" s="9">
        <v>0.4183044555152623</v>
      </c>
      <c r="G6" s="9">
        <v>0.0005706432247039595</v>
      </c>
      <c r="H6" s="9">
        <v>0.0045815130021761765</v>
      </c>
      <c r="I6" s="9">
        <v>0.0005488175102681335</v>
      </c>
      <c r="J6" s="9">
        <v>0.003917639427543926</v>
      </c>
      <c r="K6" s="9">
        <v>0.00021564333120796053</v>
      </c>
      <c r="L6" s="9">
        <v>0.0008103736530170091</v>
      </c>
      <c r="M6" s="9">
        <v>0.0007375953711614501</v>
      </c>
      <c r="N6" s="9">
        <v>0.0005624873728632865</v>
      </c>
      <c r="O6" s="9">
        <v>0.00026619101983097566</v>
      </c>
      <c r="P6" s="9">
        <v>0.0005835249750423071</v>
      </c>
      <c r="Q6" s="9">
        <v>0.0005665666863052019</v>
      </c>
      <c r="R6" s="9">
        <v>0.14278013303177378</v>
      </c>
      <c r="S6" s="9">
        <v>0.02172248283035711</v>
      </c>
      <c r="T6" s="9">
        <v>0.01934260581825738</v>
      </c>
      <c r="U6" s="9">
        <v>0.005322144270552223</v>
      </c>
      <c r="V6" s="9">
        <v>0.003185055784325401</v>
      </c>
      <c r="W6" s="9">
        <v>0.00043964731244163706</v>
      </c>
      <c r="X6" s="9">
        <v>0.0005875904132684337</v>
      </c>
      <c r="Y6" s="9">
        <v>0.000353754176622478</v>
      </c>
      <c r="Z6" s="9">
        <v>0.00038738214960828087</v>
      </c>
      <c r="AA6" s="9">
        <v>0.0010026536183754258</v>
      </c>
      <c r="AB6" s="9">
        <v>0.001598014152485603</v>
      </c>
      <c r="AC6" s="9">
        <v>0.00015025748682037304</v>
      </c>
      <c r="AD6" s="9">
        <v>0.0017416642615473363</v>
      </c>
      <c r="AE6" s="9">
        <v>0.000500662186351428</v>
      </c>
      <c r="AF6" s="9">
        <v>0.0004078009171631197</v>
      </c>
      <c r="AG6" s="9">
        <v>0.003374813235453409</v>
      </c>
      <c r="AH6" s="9">
        <v>0.0019099068030731879</v>
      </c>
      <c r="AI6" s="9">
        <v>0.0005343484352435439</v>
      </c>
      <c r="AJ6" s="9">
        <v>0.003946250122500489</v>
      </c>
      <c r="AK6" s="9">
        <v>0.0013844246307187047</v>
      </c>
      <c r="AL6" s="9">
        <v>0.0011176458567469143</v>
      </c>
      <c r="AM6" s="9">
        <v>0.000755042067494322</v>
      </c>
      <c r="AN6" s="9">
        <v>0.0026178203126191774</v>
      </c>
      <c r="AO6" s="9">
        <v>0.002029269734418157</v>
      </c>
      <c r="AP6" s="9">
        <v>0.0019618472858570855</v>
      </c>
      <c r="AQ6" s="9">
        <v>0.0010036887094732724</v>
      </c>
      <c r="AR6" s="9">
        <v>0.0008501039459067384</v>
      </c>
      <c r="AS6" s="9">
        <v>0.0006081174075064254</v>
      </c>
      <c r="AT6" s="9">
        <v>0.0005359163346276816</v>
      </c>
      <c r="AU6" s="9">
        <v>0.0007341432174731898</v>
      </c>
      <c r="AV6" s="9">
        <v>0.0009190498931614233</v>
      </c>
      <c r="AW6" s="9">
        <v>0.0007614635173613915</v>
      </c>
      <c r="AX6" s="9">
        <v>0.0005096477760962729</v>
      </c>
      <c r="AY6" s="9">
        <v>0.0007148067167498793</v>
      </c>
      <c r="AZ6" s="9">
        <v>0.0007174374576634411</v>
      </c>
      <c r="BA6" s="9">
        <v>0.000604179621265556</v>
      </c>
      <c r="BB6" s="9">
        <v>0.0015830400196063</v>
      </c>
      <c r="BC6" s="9">
        <v>0.0008029087869226198</v>
      </c>
      <c r="BD6" s="9">
        <v>0.0006567444887599509</v>
      </c>
      <c r="BE6" s="9">
        <v>0.004467930485728834</v>
      </c>
      <c r="BF6" s="9">
        <v>0.008279813018530315</v>
      </c>
      <c r="BG6" s="9">
        <v>0.004185542093994612</v>
      </c>
      <c r="BH6" s="9">
        <v>0.0011319428790957224</v>
      </c>
      <c r="BI6" s="9">
        <v>0.0003933235170090569</v>
      </c>
      <c r="BJ6" s="9">
        <v>0.000327016635797407</v>
      </c>
      <c r="BK6" s="9">
        <v>0.000473108782837974</v>
      </c>
      <c r="BL6" s="9">
        <v>0.00018207280161552342</v>
      </c>
      <c r="BM6" s="9">
        <v>0.0005110408477614712</v>
      </c>
      <c r="BN6" s="9">
        <v>0.00027709999198846777</v>
      </c>
      <c r="BO6" s="9">
        <v>0.00011921862910076544</v>
      </c>
      <c r="BP6" s="9">
        <v>0.00028073446601219334</v>
      </c>
      <c r="BQ6" s="9">
        <v>0.0004250256100433704</v>
      </c>
      <c r="BR6" s="9">
        <v>0.0003200790279029932</v>
      </c>
      <c r="BS6" s="9">
        <v>0.0006849916530628465</v>
      </c>
      <c r="BT6" s="9">
        <v>0.0004572466361481861</v>
      </c>
      <c r="BU6" s="9">
        <v>0.0011212423126793784</v>
      </c>
      <c r="BV6" s="9">
        <v>0.0005562657261035763</v>
      </c>
      <c r="BW6" s="9">
        <v>0.003541426826645652</v>
      </c>
      <c r="BX6" s="9">
        <v>0.00018858444038522028</v>
      </c>
      <c r="BY6" s="9">
        <v>0.0003942143058626996</v>
      </c>
      <c r="BZ6" s="9">
        <v>0.00042515326202862764</v>
      </c>
      <c r="CA6" s="9">
        <v>0.0002805540882069385</v>
      </c>
      <c r="CB6" s="9">
        <v>0.0006243597351088271</v>
      </c>
      <c r="CC6" s="9">
        <v>0.0005672437968356968</v>
      </c>
      <c r="CD6" s="9">
        <v>0.0005984796826195056</v>
      </c>
      <c r="CE6" s="9">
        <v>0.0008546605667717895</v>
      </c>
      <c r="CF6" s="9">
        <v>0.0007906985970284514</v>
      </c>
      <c r="CG6" s="9">
        <v>0.00020964202287497677</v>
      </c>
      <c r="CH6" s="9">
        <v>0.0004009881862108053</v>
      </c>
      <c r="CI6" s="9">
        <v>0.00046821915679399106</v>
      </c>
      <c r="CJ6" s="9">
        <v>0.0005120953641614221</v>
      </c>
      <c r="CK6" s="9">
        <v>0.001225015051564021</v>
      </c>
      <c r="CL6" s="9">
        <v>0.0013151817538461388</v>
      </c>
      <c r="CM6" s="9">
        <v>0.00039961453984771136</v>
      </c>
      <c r="CN6" s="9">
        <v>0.004804792974649993</v>
      </c>
      <c r="CO6" s="9">
        <v>0.001285399990676999</v>
      </c>
    </row>
    <row r="7" spans="1:93" ht="15">
      <c r="A7" s="1">
        <v>5</v>
      </c>
      <c r="B7" s="7" t="s">
        <v>93</v>
      </c>
      <c r="C7" s="11">
        <v>0.0008323219149926721</v>
      </c>
      <c r="D7" s="9">
        <v>0.017243650615764917</v>
      </c>
      <c r="E7" s="9">
        <v>0.0010058691691774333</v>
      </c>
      <c r="F7" s="9">
        <v>0.004602897264044613</v>
      </c>
      <c r="G7" s="9">
        <v>2.0235716238712085</v>
      </c>
      <c r="H7" s="9">
        <v>0.0005558414169338202</v>
      </c>
      <c r="I7" s="9">
        <v>0.00029550533554683093</v>
      </c>
      <c r="J7" s="9">
        <v>0.0003168671899238757</v>
      </c>
      <c r="K7" s="9">
        <v>8.781502461831302E-05</v>
      </c>
      <c r="L7" s="9">
        <v>0.1675692409830805</v>
      </c>
      <c r="M7" s="9">
        <v>0.009960593982845503</v>
      </c>
      <c r="N7" s="9">
        <v>0.052615750241522465</v>
      </c>
      <c r="O7" s="9">
        <v>0.0001628915971788604</v>
      </c>
      <c r="P7" s="9">
        <v>0.0009377080765934162</v>
      </c>
      <c r="Q7" s="9">
        <v>0.0020629399083764446</v>
      </c>
      <c r="R7" s="9">
        <v>0.0018572520219189725</v>
      </c>
      <c r="S7" s="9">
        <v>0.0007713599744352158</v>
      </c>
      <c r="T7" s="9">
        <v>0.0013562830015349213</v>
      </c>
      <c r="U7" s="9">
        <v>0.0007532946438813653</v>
      </c>
      <c r="V7" s="9">
        <v>0.0003518711428891248</v>
      </c>
      <c r="W7" s="9">
        <v>0.0013325499300216538</v>
      </c>
      <c r="X7" s="9">
        <v>0.00309267135000085</v>
      </c>
      <c r="Y7" s="9">
        <v>0.0012122847608938584</v>
      </c>
      <c r="Z7" s="9">
        <v>0.0007629353135521937</v>
      </c>
      <c r="AA7" s="9">
        <v>0.0005406603072235483</v>
      </c>
      <c r="AB7" s="9">
        <v>0.002016408572105536</v>
      </c>
      <c r="AC7" s="9">
        <v>6.447297593087457E-05</v>
      </c>
      <c r="AD7" s="9">
        <v>0.00021837617815274077</v>
      </c>
      <c r="AE7" s="9">
        <v>0.00037041147687571233</v>
      </c>
      <c r="AF7" s="9">
        <v>0.0005046702471319373</v>
      </c>
      <c r="AG7" s="9">
        <v>0.022144850035568316</v>
      </c>
      <c r="AH7" s="9">
        <v>0.00041764581822707167</v>
      </c>
      <c r="AI7" s="9">
        <v>0.00019498890913850577</v>
      </c>
      <c r="AJ7" s="9">
        <v>0.0006186444707965649</v>
      </c>
      <c r="AK7" s="9">
        <v>0.0006118443216535033</v>
      </c>
      <c r="AL7" s="9">
        <v>0.0002525441250763729</v>
      </c>
      <c r="AM7" s="9">
        <v>0.00019333209716511937</v>
      </c>
      <c r="AN7" s="9">
        <v>0.000236707510628924</v>
      </c>
      <c r="AO7" s="9">
        <v>0.00032494794832159624</v>
      </c>
      <c r="AP7" s="9">
        <v>0.00028712057495215883</v>
      </c>
      <c r="AQ7" s="9">
        <v>0.0002017795582129128</v>
      </c>
      <c r="AR7" s="9">
        <v>0.0001695051649735431</v>
      </c>
      <c r="AS7" s="9">
        <v>0.00025435103813450417</v>
      </c>
      <c r="AT7" s="9">
        <v>0.00017608111249635302</v>
      </c>
      <c r="AU7" s="9">
        <v>0.00014996618376996953</v>
      </c>
      <c r="AV7" s="9">
        <v>0.00023975893268082598</v>
      </c>
      <c r="AW7" s="9">
        <v>0.0002730091729724104</v>
      </c>
      <c r="AX7" s="9">
        <v>0.0002674136325347695</v>
      </c>
      <c r="AY7" s="9">
        <v>0.00020740549887024887</v>
      </c>
      <c r="AZ7" s="9">
        <v>0.00021129482697749874</v>
      </c>
      <c r="BA7" s="9">
        <v>0.00026981524989068737</v>
      </c>
      <c r="BB7" s="9">
        <v>0.0002590250719126355</v>
      </c>
      <c r="BC7" s="9">
        <v>0.00022058209409437103</v>
      </c>
      <c r="BD7" s="9">
        <v>0.000782682156257933</v>
      </c>
      <c r="BE7" s="9">
        <v>0.039183033166468546</v>
      </c>
      <c r="BF7" s="9">
        <v>0.0003820965613210405</v>
      </c>
      <c r="BG7" s="9">
        <v>0.0007991495752640565</v>
      </c>
      <c r="BH7" s="9">
        <v>0.00038813480495799224</v>
      </c>
      <c r="BI7" s="9">
        <v>0.0001111342731409801</v>
      </c>
      <c r="BJ7" s="9">
        <v>0.0001601316372332858</v>
      </c>
      <c r="BK7" s="9">
        <v>0.000180199202256809</v>
      </c>
      <c r="BL7" s="9">
        <v>0.00011245174266201921</v>
      </c>
      <c r="BM7" s="9">
        <v>0.00014366345822166985</v>
      </c>
      <c r="BN7" s="9">
        <v>0.00010139917278772346</v>
      </c>
      <c r="BO7" s="9">
        <v>5.24654591554045E-05</v>
      </c>
      <c r="BP7" s="9">
        <v>6.790630074269702E-05</v>
      </c>
      <c r="BQ7" s="9">
        <v>0.00016184468961310823</v>
      </c>
      <c r="BR7" s="9">
        <v>7.940347383003453E-05</v>
      </c>
      <c r="BS7" s="9">
        <v>0.0001816485327307759</v>
      </c>
      <c r="BT7" s="9">
        <v>0.00012364643356338985</v>
      </c>
      <c r="BU7" s="9">
        <v>0.00018000616086174474</v>
      </c>
      <c r="BV7" s="9">
        <v>0.00012214010267749454</v>
      </c>
      <c r="BW7" s="9">
        <v>0.0003509515362433462</v>
      </c>
      <c r="BX7" s="9">
        <v>0.00017104683611483405</v>
      </c>
      <c r="BY7" s="9">
        <v>0.00038882260992859535</v>
      </c>
      <c r="BZ7" s="9">
        <v>0.0010705247364278519</v>
      </c>
      <c r="CA7" s="9">
        <v>0.005533675990561264</v>
      </c>
      <c r="CB7" s="9">
        <v>0.0007757642062635525</v>
      </c>
      <c r="CC7" s="9">
        <v>0.006293795483764193</v>
      </c>
      <c r="CD7" s="9">
        <v>0.008973745851128588</v>
      </c>
      <c r="CE7" s="9">
        <v>0.00036926956862341276</v>
      </c>
      <c r="CF7" s="9">
        <v>0.0003077262238642864</v>
      </c>
      <c r="CG7" s="9">
        <v>0.0003959419613784563</v>
      </c>
      <c r="CH7" s="9">
        <v>0.00019738292643949984</v>
      </c>
      <c r="CI7" s="9">
        <v>0.00038039984905930427</v>
      </c>
      <c r="CJ7" s="9">
        <v>0.00047011469740719183</v>
      </c>
      <c r="CK7" s="9">
        <v>0.0457397905505959</v>
      </c>
      <c r="CL7" s="9">
        <v>0.028503435987557824</v>
      </c>
      <c r="CM7" s="9">
        <v>0.00036499833775624236</v>
      </c>
      <c r="CN7" s="9">
        <v>0.005127263053511555</v>
      </c>
      <c r="CO7" s="9">
        <v>0.0008720968024363309</v>
      </c>
    </row>
    <row r="8" spans="1:93" ht="15">
      <c r="A8" s="1">
        <v>6</v>
      </c>
      <c r="B8" s="7" t="s">
        <v>2</v>
      </c>
      <c r="C8" s="11">
        <v>5.32530244460868E-05</v>
      </c>
      <c r="D8" s="9">
        <v>6.71889997807226E-05</v>
      </c>
      <c r="E8" s="9">
        <v>7.06266298290629E-05</v>
      </c>
      <c r="F8" s="9">
        <v>6.208534884767552E-05</v>
      </c>
      <c r="G8" s="9">
        <v>9.043109546581155E-05</v>
      </c>
      <c r="H8" s="9">
        <v>0.09330071089803683</v>
      </c>
      <c r="I8" s="9">
        <v>0.00014209125595477978</v>
      </c>
      <c r="J8" s="9">
        <v>0.0002383741600793433</v>
      </c>
      <c r="K8" s="9">
        <v>8.993045977790839E-05</v>
      </c>
      <c r="L8" s="9">
        <v>0.00010484925416776137</v>
      </c>
      <c r="M8" s="9">
        <v>0.000244629310371983</v>
      </c>
      <c r="N8" s="9">
        <v>9.224100717369825E-05</v>
      </c>
      <c r="O8" s="9">
        <v>4.221993463685973E-05</v>
      </c>
      <c r="P8" s="9">
        <v>0.00013792550479147533</v>
      </c>
      <c r="Q8" s="9">
        <v>9.908336995134872E-05</v>
      </c>
      <c r="R8" s="9">
        <v>0.00010194347964266445</v>
      </c>
      <c r="S8" s="9">
        <v>0.0004431930547479618</v>
      </c>
      <c r="T8" s="9">
        <v>0.00014501380531677593</v>
      </c>
      <c r="U8" s="9">
        <v>9.587658029744924E-05</v>
      </c>
      <c r="V8" s="9">
        <v>5.892646067247713E-05</v>
      </c>
      <c r="W8" s="9">
        <v>0.00040550092817081445</v>
      </c>
      <c r="X8" s="9">
        <v>0.002643602463069901</v>
      </c>
      <c r="Y8" s="9">
        <v>0.00022267477661244695</v>
      </c>
      <c r="Z8" s="9">
        <v>0.00018510473357051058</v>
      </c>
      <c r="AA8" s="9">
        <v>0.0001540806046608003</v>
      </c>
      <c r="AB8" s="9">
        <v>0.0003541484927454085</v>
      </c>
      <c r="AC8" s="9">
        <v>5.8500193428160484E-05</v>
      </c>
      <c r="AD8" s="9">
        <v>0.0001495886761133445</v>
      </c>
      <c r="AE8" s="9">
        <v>0.0001703680393545524</v>
      </c>
      <c r="AF8" s="9">
        <v>0.0002756450518632437</v>
      </c>
      <c r="AG8" s="9">
        <v>0.00012137246851348573</v>
      </c>
      <c r="AH8" s="9">
        <v>0.0002900415896643012</v>
      </c>
      <c r="AI8" s="9">
        <v>0.0002846904166934524</v>
      </c>
      <c r="AJ8" s="9">
        <v>0.0005145159335018804</v>
      </c>
      <c r="AK8" s="9">
        <v>0.0007686071838204025</v>
      </c>
      <c r="AL8" s="9">
        <v>0.012108636435081581</v>
      </c>
      <c r="AM8" s="9">
        <v>0.006260769863000933</v>
      </c>
      <c r="AN8" s="9">
        <v>0.0029127360824101004</v>
      </c>
      <c r="AO8" s="9">
        <v>0.03661825743498269</v>
      </c>
      <c r="AP8" s="9">
        <v>0.016930563301760227</v>
      </c>
      <c r="AQ8" s="9">
        <v>0.0026914666643556543</v>
      </c>
      <c r="AR8" s="9">
        <v>0.002035617138365608</v>
      </c>
      <c r="AS8" s="9">
        <v>0.0014234287850826797</v>
      </c>
      <c r="AT8" s="9">
        <v>0.0009717476628637164</v>
      </c>
      <c r="AU8" s="9">
        <v>0.0014701187477854881</v>
      </c>
      <c r="AV8" s="9">
        <v>0.0005259740790394258</v>
      </c>
      <c r="AW8" s="9">
        <v>0.0010689764814023187</v>
      </c>
      <c r="AX8" s="9">
        <v>0.0009058952448097076</v>
      </c>
      <c r="AY8" s="9">
        <v>0.001931389485098501</v>
      </c>
      <c r="AZ8" s="9">
        <v>0.0035630965089925703</v>
      </c>
      <c r="BA8" s="9">
        <v>0.0013225747379030808</v>
      </c>
      <c r="BB8" s="9">
        <v>0.0012792863393492795</v>
      </c>
      <c r="BC8" s="9">
        <v>0.0012122056304600952</v>
      </c>
      <c r="BD8" s="9">
        <v>0.0008179382513994534</v>
      </c>
      <c r="BE8" s="9">
        <v>0.0011025820713237414</v>
      </c>
      <c r="BF8" s="9">
        <v>0.0006144371133628064</v>
      </c>
      <c r="BG8" s="9">
        <v>0.0007907769946534784</v>
      </c>
      <c r="BH8" s="9">
        <v>0.0007672577413853991</v>
      </c>
      <c r="BI8" s="9">
        <v>9.791006330378713E-05</v>
      </c>
      <c r="BJ8" s="9">
        <v>7.212685940908247E-05</v>
      </c>
      <c r="BK8" s="9">
        <v>0.00013648939236582608</v>
      </c>
      <c r="BL8" s="9">
        <v>4.43167892492613E-05</v>
      </c>
      <c r="BM8" s="9">
        <v>3.8902151478810474E-05</v>
      </c>
      <c r="BN8" s="9">
        <v>2.0895109615812452E-05</v>
      </c>
      <c r="BO8" s="9">
        <v>2.126387644698014E-05</v>
      </c>
      <c r="BP8" s="9">
        <v>5.454459369378784E-05</v>
      </c>
      <c r="BQ8" s="9">
        <v>0.0001254459580738445</v>
      </c>
      <c r="BR8" s="9">
        <v>4.8595118206867124E-05</v>
      </c>
      <c r="BS8" s="9">
        <v>0.00020843387202039876</v>
      </c>
      <c r="BT8" s="9">
        <v>9.216328376273189E-05</v>
      </c>
      <c r="BU8" s="9">
        <v>0.00010422765326710723</v>
      </c>
      <c r="BV8" s="9">
        <v>5.8472608140815116E-05</v>
      </c>
      <c r="BW8" s="9">
        <v>0.00010005537855611974</v>
      </c>
      <c r="BX8" s="9">
        <v>1.8544861772694445E-05</v>
      </c>
      <c r="BY8" s="9">
        <v>6.508161429848987E-05</v>
      </c>
      <c r="BZ8" s="9">
        <v>0.00012052347537930891</v>
      </c>
      <c r="CA8" s="9">
        <v>3.575966536635799E-05</v>
      </c>
      <c r="CB8" s="9">
        <v>7.860464906479006E-05</v>
      </c>
      <c r="CC8" s="9">
        <v>0.00013055669171580458</v>
      </c>
      <c r="CD8" s="9">
        <v>5.238930673285401E-05</v>
      </c>
      <c r="CE8" s="9">
        <v>5.856738596929566E-05</v>
      </c>
      <c r="CF8" s="9">
        <v>4.442480056018456E-05</v>
      </c>
      <c r="CG8" s="9">
        <v>9.643387765665642E-05</v>
      </c>
      <c r="CH8" s="9">
        <v>0.0005171309441873909</v>
      </c>
      <c r="CI8" s="9">
        <v>3.747712908422237E-05</v>
      </c>
      <c r="CJ8" s="9">
        <v>5.970742252367381E-05</v>
      </c>
      <c r="CK8" s="9">
        <v>8.087838501293998E-05</v>
      </c>
      <c r="CL8" s="9">
        <v>7.469434139004528E-05</v>
      </c>
      <c r="CM8" s="9">
        <v>6.474686310881224E-05</v>
      </c>
      <c r="CN8" s="9">
        <v>0.0002811807480399838</v>
      </c>
      <c r="CO8" s="9">
        <v>0.0006443624904556183</v>
      </c>
    </row>
    <row r="9" spans="1:93" ht="15">
      <c r="A9" s="1">
        <v>7</v>
      </c>
      <c r="B9" s="7" t="s">
        <v>94</v>
      </c>
      <c r="C9" s="11">
        <v>0.0001265137135584932</v>
      </c>
      <c r="D9" s="9">
        <v>8.850538693089399E-05</v>
      </c>
      <c r="E9" s="9">
        <v>0.00010422642798623878</v>
      </c>
      <c r="F9" s="9">
        <v>4.552426815461317E-05</v>
      </c>
      <c r="G9" s="9">
        <v>3.19726315405864E-05</v>
      </c>
      <c r="H9" s="9">
        <v>0.0001288133123342659</v>
      </c>
      <c r="I9" s="9">
        <v>0.1507442923953683</v>
      </c>
      <c r="J9" s="9">
        <v>9.846014196082279E-05</v>
      </c>
      <c r="K9" s="9">
        <v>5.6116915287418776E-05</v>
      </c>
      <c r="L9" s="9">
        <v>9.790628984981687E-05</v>
      </c>
      <c r="M9" s="9">
        <v>0.0002649334434250764</v>
      </c>
      <c r="N9" s="9">
        <v>0.00012773657812714743</v>
      </c>
      <c r="O9" s="9">
        <v>3.065670658737388E-05</v>
      </c>
      <c r="P9" s="9">
        <v>0.00015539280142693815</v>
      </c>
      <c r="Q9" s="9">
        <v>0.00013914917895523708</v>
      </c>
      <c r="R9" s="9">
        <v>5.885550650731129E-05</v>
      </c>
      <c r="S9" s="9">
        <v>0.0002855841290840815</v>
      </c>
      <c r="T9" s="9">
        <v>0.0008809586110288636</v>
      </c>
      <c r="U9" s="9">
        <v>0.0003693880873463062</v>
      </c>
      <c r="V9" s="9">
        <v>0.00016778231078307243</v>
      </c>
      <c r="W9" s="9">
        <v>0.0021305115148475425</v>
      </c>
      <c r="X9" s="9">
        <v>0.002599045745018548</v>
      </c>
      <c r="Y9" s="9">
        <v>0.00034246522197200054</v>
      </c>
      <c r="Z9" s="9">
        <v>0.0002437911463646084</v>
      </c>
      <c r="AA9" s="9">
        <v>0.0002134450419654371</v>
      </c>
      <c r="AB9" s="9">
        <v>0.0003445429190876634</v>
      </c>
      <c r="AC9" s="9">
        <v>-0.00035186747794982654</v>
      </c>
      <c r="AD9" s="9">
        <v>0.0031737800650957935</v>
      </c>
      <c r="AE9" s="9">
        <v>0.0001825577140050222</v>
      </c>
      <c r="AF9" s="9">
        <v>0.00025459156320898035</v>
      </c>
      <c r="AG9" s="9">
        <v>0.00012467625956807122</v>
      </c>
      <c r="AH9" s="9">
        <v>0.006186455916794748</v>
      </c>
      <c r="AI9" s="9">
        <v>0.0239398215125848</v>
      </c>
      <c r="AJ9" s="9">
        <v>0.0048635551932373145</v>
      </c>
      <c r="AK9" s="9">
        <v>0.010734177094070808</v>
      </c>
      <c r="AL9" s="9">
        <v>0.0018422047305706498</v>
      </c>
      <c r="AM9" s="9">
        <v>0.0009472043749250778</v>
      </c>
      <c r="AN9" s="9">
        <v>0.0007168821782415284</v>
      </c>
      <c r="AO9" s="9">
        <v>0.0004697504797850221</v>
      </c>
      <c r="AP9" s="9">
        <v>0.0002883158046695803</v>
      </c>
      <c r="AQ9" s="9">
        <v>0.00031317751031481665</v>
      </c>
      <c r="AR9" s="9">
        <v>0.0003074691051424781</v>
      </c>
      <c r="AS9" s="9">
        <v>0.00030017010405959595</v>
      </c>
      <c r="AT9" s="9">
        <v>0.0001800575618318331</v>
      </c>
      <c r="AU9" s="9">
        <v>0.000291758587878602</v>
      </c>
      <c r="AV9" s="9">
        <v>0.00015239652765594247</v>
      </c>
      <c r="AW9" s="9">
        <v>0.000164470323268018</v>
      </c>
      <c r="AX9" s="9">
        <v>0.0002083876084653721</v>
      </c>
      <c r="AY9" s="9">
        <v>0.00023109795045466523</v>
      </c>
      <c r="AZ9" s="9">
        <v>0.000246125924671862</v>
      </c>
      <c r="BA9" s="9">
        <v>0.00023223903012962045</v>
      </c>
      <c r="BB9" s="9">
        <v>0.00023786023817264751</v>
      </c>
      <c r="BC9" s="9">
        <v>0.00023669209731963013</v>
      </c>
      <c r="BD9" s="9">
        <v>0.00025562439817168684</v>
      </c>
      <c r="BE9" s="9">
        <v>0.002770598579944951</v>
      </c>
      <c r="BF9" s="9">
        <v>0.0013147943973290303</v>
      </c>
      <c r="BG9" s="9">
        <v>0.0015924751590201743</v>
      </c>
      <c r="BH9" s="9">
        <v>0.00681821415264413</v>
      </c>
      <c r="BI9" s="9">
        <v>0.00010116250127008763</v>
      </c>
      <c r="BJ9" s="9">
        <v>-4.956149524173403E-05</v>
      </c>
      <c r="BK9" s="9">
        <v>0.00019308150547364737</v>
      </c>
      <c r="BL9" s="9">
        <v>3.500814401977227E-05</v>
      </c>
      <c r="BM9" s="9">
        <v>3.6767421273570155E-05</v>
      </c>
      <c r="BN9" s="9">
        <v>2.5789904052769112E-05</v>
      </c>
      <c r="BO9" s="9">
        <v>2.4493222603956363E-05</v>
      </c>
      <c r="BP9" s="9">
        <v>9.265176076953232E-05</v>
      </c>
      <c r="BQ9" s="9">
        <v>8.549678528989218E-05</v>
      </c>
      <c r="BR9" s="9">
        <v>5.4937649283420265E-06</v>
      </c>
      <c r="BS9" s="9">
        <v>-2.601150503312273E-05</v>
      </c>
      <c r="BT9" s="9">
        <v>1.0794613725076341E-05</v>
      </c>
      <c r="BU9" s="9">
        <v>1.064404833713594E-05</v>
      </c>
      <c r="BV9" s="9">
        <v>6.683043568223546E-05</v>
      </c>
      <c r="BW9" s="9">
        <v>8.50125405424573E-05</v>
      </c>
      <c r="BX9" s="9">
        <v>1.992514540718242E-05</v>
      </c>
      <c r="BY9" s="9">
        <v>5.9601793662314946E-05</v>
      </c>
      <c r="BZ9" s="9">
        <v>0.00011781640126918697</v>
      </c>
      <c r="CA9" s="9">
        <v>6.107286936975063E-05</v>
      </c>
      <c r="CB9" s="9">
        <v>0.00010578124300578908</v>
      </c>
      <c r="CC9" s="9">
        <v>0.0001029664294676881</v>
      </c>
      <c r="CD9" s="9">
        <v>6.677165278988928E-05</v>
      </c>
      <c r="CE9" s="9">
        <v>6.448964377985698E-05</v>
      </c>
      <c r="CF9" s="9">
        <v>6.136272465477218E-05</v>
      </c>
      <c r="CG9" s="9">
        <v>5.199820398635513E-05</v>
      </c>
      <c r="CH9" s="9">
        <v>0.00014069422188270935</v>
      </c>
      <c r="CI9" s="9">
        <v>4.843334479629741E-05</v>
      </c>
      <c r="CJ9" s="9">
        <v>7.851334761119063E-05</v>
      </c>
      <c r="CK9" s="9">
        <v>9.342120026576694E-05</v>
      </c>
      <c r="CL9" s="9">
        <v>9.187420291987904E-05</v>
      </c>
      <c r="CM9" s="9">
        <v>6.175856955387062E-05</v>
      </c>
      <c r="CN9" s="9">
        <v>0.0006393113113262922</v>
      </c>
      <c r="CO9" s="9">
        <v>0.00032651265750434605</v>
      </c>
    </row>
    <row r="10" spans="1:93" ht="15">
      <c r="A10" s="1">
        <v>8</v>
      </c>
      <c r="B10" s="7" t="s">
        <v>135</v>
      </c>
      <c r="C10" s="11">
        <v>0.00027898602080179486</v>
      </c>
      <c r="D10" s="9">
        <v>0.00027092761099890703</v>
      </c>
      <c r="E10" s="9">
        <v>0.0004678492114694753</v>
      </c>
      <c r="F10" s="9">
        <v>0.00017400270830599147</v>
      </c>
      <c r="G10" s="9">
        <v>0.000252733961514569</v>
      </c>
      <c r="H10" s="9">
        <v>0.0008455115970739043</v>
      </c>
      <c r="I10" s="9">
        <v>0.00048422538219534386</v>
      </c>
      <c r="J10" s="9">
        <v>0.33808944651388406</v>
      </c>
      <c r="K10" s="9">
        <v>0.0006278890617450086</v>
      </c>
      <c r="L10" s="9">
        <v>0.00040302153603533476</v>
      </c>
      <c r="M10" s="9">
        <v>0.0005346371771879547</v>
      </c>
      <c r="N10" s="9">
        <v>0.0004013509106383724</v>
      </c>
      <c r="O10" s="9">
        <v>0.00013531122620412612</v>
      </c>
      <c r="P10" s="9">
        <v>0.0008230255181422098</v>
      </c>
      <c r="Q10" s="9">
        <v>0.0004623186330384025</v>
      </c>
      <c r="R10" s="9">
        <v>0.0003566212629132523</v>
      </c>
      <c r="S10" s="9">
        <v>0.0009086619107183528</v>
      </c>
      <c r="T10" s="9">
        <v>0.002445920204418331</v>
      </c>
      <c r="U10" s="9">
        <v>0.0008828379491890986</v>
      </c>
      <c r="V10" s="9">
        <v>0.000571448195259328</v>
      </c>
      <c r="W10" s="9">
        <v>0.004289465434555342</v>
      </c>
      <c r="X10" s="9">
        <v>0.003163999460224751</v>
      </c>
      <c r="Y10" s="9">
        <v>0.00324208098835455</v>
      </c>
      <c r="Z10" s="9">
        <v>0.002261575449174088</v>
      </c>
      <c r="AA10" s="9">
        <v>0.0022188970330351576</v>
      </c>
      <c r="AB10" s="9">
        <v>0.0008371247881254443</v>
      </c>
      <c r="AC10" s="9">
        <v>0.00041329453494810706</v>
      </c>
      <c r="AD10" s="9">
        <v>0.13286052652906608</v>
      </c>
      <c r="AE10" s="9">
        <v>0.0011182411931280026</v>
      </c>
      <c r="AF10" s="9">
        <v>0.0011561771887852335</v>
      </c>
      <c r="AG10" s="9">
        <v>0.0004041431454248276</v>
      </c>
      <c r="AH10" s="9">
        <v>0.0007430207498880851</v>
      </c>
      <c r="AI10" s="9">
        <v>0.005542602892095323</v>
      </c>
      <c r="AJ10" s="9">
        <v>0.0005913879177392009</v>
      </c>
      <c r="AK10" s="9">
        <v>0.0026044814164896983</v>
      </c>
      <c r="AL10" s="9">
        <v>0.023144291865312108</v>
      </c>
      <c r="AM10" s="9">
        <v>0.012899215300404344</v>
      </c>
      <c r="AN10" s="9">
        <v>0.009012485105193325</v>
      </c>
      <c r="AO10" s="9">
        <v>0.0023658649132187338</v>
      </c>
      <c r="AP10" s="9">
        <v>0.0015193159116644577</v>
      </c>
      <c r="AQ10" s="9">
        <v>0.0028561698898526204</v>
      </c>
      <c r="AR10" s="9">
        <v>0.0030188268287036366</v>
      </c>
      <c r="AS10" s="9">
        <v>0.0018916868607797177</v>
      </c>
      <c r="AT10" s="9">
        <v>0.0015237551944733212</v>
      </c>
      <c r="AU10" s="9">
        <v>0.002220160106671974</v>
      </c>
      <c r="AV10" s="9">
        <v>0.0007693735182466196</v>
      </c>
      <c r="AW10" s="9">
        <v>0.0008835250612475266</v>
      </c>
      <c r="AX10" s="9">
        <v>0.0005912700308664313</v>
      </c>
      <c r="AY10" s="9">
        <v>0.0013212794381971262</v>
      </c>
      <c r="AZ10" s="9">
        <v>0.001134118870791874</v>
      </c>
      <c r="BA10" s="9">
        <v>0.0012706015556916929</v>
      </c>
      <c r="BB10" s="9">
        <v>0.002211668883636204</v>
      </c>
      <c r="BC10" s="9">
        <v>0.0016123320224759726</v>
      </c>
      <c r="BD10" s="9">
        <v>0.0006000374460041186</v>
      </c>
      <c r="BE10" s="9">
        <v>0.0006743297532234692</v>
      </c>
      <c r="BF10" s="9">
        <v>0.001056529099331342</v>
      </c>
      <c r="BG10" s="9">
        <v>0.001209243122513341</v>
      </c>
      <c r="BH10" s="9">
        <v>0.0029649188458843183</v>
      </c>
      <c r="BI10" s="9">
        <v>0.008771423291361484</v>
      </c>
      <c r="BJ10" s="9">
        <v>0.000945348305524227</v>
      </c>
      <c r="BK10" s="9">
        <v>0.0010482601772556516</v>
      </c>
      <c r="BL10" s="9">
        <v>0.00023291785184128595</v>
      </c>
      <c r="BM10" s="9">
        <v>0.0001866371496901555</v>
      </c>
      <c r="BN10" s="9">
        <v>9.810343460097426E-05</v>
      </c>
      <c r="BO10" s="9">
        <v>0.00015583701485148168</v>
      </c>
      <c r="BP10" s="9">
        <v>9.601784741186323E-05</v>
      </c>
      <c r="BQ10" s="9">
        <v>0.0006612207329714986</v>
      </c>
      <c r="BR10" s="9">
        <v>0.00015353485263611122</v>
      </c>
      <c r="BS10" s="9">
        <v>0.0004287444516736437</v>
      </c>
      <c r="BT10" s="9">
        <v>0.00023099023306168612</v>
      </c>
      <c r="BU10" s="9">
        <v>0.0002924160301673348</v>
      </c>
      <c r="BV10" s="9">
        <v>0.000470028434517529</v>
      </c>
      <c r="BW10" s="9">
        <v>0.0003801178007543998</v>
      </c>
      <c r="BX10" s="9">
        <v>0.0001486769030190976</v>
      </c>
      <c r="BY10" s="9">
        <v>0.0002288160623081797</v>
      </c>
      <c r="BZ10" s="9">
        <v>0.0002791247904920264</v>
      </c>
      <c r="CA10" s="9">
        <v>0.00021408626596544663</v>
      </c>
      <c r="CB10" s="9">
        <v>0.0005002310513210795</v>
      </c>
      <c r="CC10" s="9">
        <v>0.00042343280600628565</v>
      </c>
      <c r="CD10" s="9">
        <v>0.00028540748717136873</v>
      </c>
      <c r="CE10" s="9">
        <v>0.00021532273085098064</v>
      </c>
      <c r="CF10" s="9">
        <v>0.00024010356196604282</v>
      </c>
      <c r="CG10" s="9">
        <v>0.00016580350789505326</v>
      </c>
      <c r="CH10" s="9">
        <v>0.0006599576593346824</v>
      </c>
      <c r="CI10" s="9">
        <v>0.00014275595062933943</v>
      </c>
      <c r="CJ10" s="9">
        <v>0.00031606952595908394</v>
      </c>
      <c r="CK10" s="9">
        <v>0.0003852138818544078</v>
      </c>
      <c r="CL10" s="9">
        <v>0.0003765980355531384</v>
      </c>
      <c r="CM10" s="9">
        <v>0.0002827189928329507</v>
      </c>
      <c r="CN10" s="9">
        <v>0.0008803252747009255</v>
      </c>
      <c r="CO10" s="9">
        <v>0.0011896334832772228</v>
      </c>
    </row>
    <row r="11" spans="1:93" ht="15">
      <c r="A11" s="1">
        <v>9</v>
      </c>
      <c r="B11" s="7" t="s">
        <v>3</v>
      </c>
      <c r="C11" s="11">
        <v>0.0012127982858957977</v>
      </c>
      <c r="D11" s="9">
        <v>0.0012682245284332068</v>
      </c>
      <c r="E11" s="9">
        <v>0.0020435610561556966</v>
      </c>
      <c r="F11" s="9">
        <v>0.0018652557852214403</v>
      </c>
      <c r="G11" s="9">
        <v>0.003691848386624103</v>
      </c>
      <c r="H11" s="9">
        <v>0.0029218091456770946</v>
      </c>
      <c r="I11" s="9">
        <v>0.004719772365433063</v>
      </c>
      <c r="J11" s="9">
        <v>0.0021889710774539296</v>
      </c>
      <c r="K11" s="9">
        <v>0.10170590333431802</v>
      </c>
      <c r="L11" s="9">
        <v>0.0015961055509087967</v>
      </c>
      <c r="M11" s="9">
        <v>0.0012045168942827105</v>
      </c>
      <c r="N11" s="9">
        <v>0.0015457262507812977</v>
      </c>
      <c r="O11" s="9">
        <v>0.0004683592597720748</v>
      </c>
      <c r="P11" s="9">
        <v>0.002453404823919217</v>
      </c>
      <c r="Q11" s="9">
        <v>0.0013961104441414728</v>
      </c>
      <c r="R11" s="9">
        <v>0.0016501198512243857</v>
      </c>
      <c r="S11" s="9">
        <v>0.0012552166351981402</v>
      </c>
      <c r="T11" s="9">
        <v>0.003896569995013406</v>
      </c>
      <c r="U11" s="9">
        <v>0.001917637840273507</v>
      </c>
      <c r="V11" s="9">
        <v>0.001236651097047398</v>
      </c>
      <c r="W11" s="9">
        <v>0.006757875914419312</v>
      </c>
      <c r="X11" s="9">
        <v>0.005112923170900311</v>
      </c>
      <c r="Y11" s="9">
        <v>0.01211416384997846</v>
      </c>
      <c r="Z11" s="9">
        <v>0.00747911803162923</v>
      </c>
      <c r="AA11" s="9">
        <v>0.005559797877219087</v>
      </c>
      <c r="AB11" s="9">
        <v>0.0024534248514684626</v>
      </c>
      <c r="AC11" s="9">
        <v>0.051648846474182185</v>
      </c>
      <c r="AD11" s="9">
        <v>0.005981017292954151</v>
      </c>
      <c r="AE11" s="9">
        <v>0.003251732978175743</v>
      </c>
      <c r="AF11" s="9">
        <v>0.003514444355405902</v>
      </c>
      <c r="AG11" s="9">
        <v>0.0013547535549491513</v>
      </c>
      <c r="AH11" s="9">
        <v>0.0032695775245536406</v>
      </c>
      <c r="AI11" s="9">
        <v>0.0029594308969350972</v>
      </c>
      <c r="AJ11" s="9">
        <v>0.002181320553642081</v>
      </c>
      <c r="AK11" s="9">
        <v>0.0031702108389712177</v>
      </c>
      <c r="AL11" s="9">
        <v>0.003211157163404003</v>
      </c>
      <c r="AM11" s="9">
        <v>0.0027080951676764827</v>
      </c>
      <c r="AN11" s="9">
        <v>0.002138892190565116</v>
      </c>
      <c r="AO11" s="9">
        <v>0.002767987553695678</v>
      </c>
      <c r="AP11" s="9">
        <v>0.0021473938852199057</v>
      </c>
      <c r="AQ11" s="9">
        <v>0.0014339424846665555</v>
      </c>
      <c r="AR11" s="9">
        <v>0.0015418909751007508</v>
      </c>
      <c r="AS11" s="9">
        <v>0.00117911194806457</v>
      </c>
      <c r="AT11" s="9">
        <v>0.0010558323686828096</v>
      </c>
      <c r="AU11" s="9">
        <v>0.0012199781623003726</v>
      </c>
      <c r="AV11" s="9">
        <v>0.0010964181972291725</v>
      </c>
      <c r="AW11" s="9">
        <v>0.0012762756032299687</v>
      </c>
      <c r="AX11" s="9">
        <v>0.0011184384876247937</v>
      </c>
      <c r="AY11" s="9">
        <v>0.0015130112490884856</v>
      </c>
      <c r="AZ11" s="9">
        <v>0.0013299193938845126</v>
      </c>
      <c r="BA11" s="9">
        <v>0.0013919947827714864</v>
      </c>
      <c r="BB11" s="9">
        <v>0.0012749137298812625</v>
      </c>
      <c r="BC11" s="9">
        <v>0.0013302899035455577</v>
      </c>
      <c r="BD11" s="9">
        <v>0.0010485723820812518</v>
      </c>
      <c r="BE11" s="9">
        <v>0.0017687129840826578</v>
      </c>
      <c r="BF11" s="9">
        <v>0.0011990093182401493</v>
      </c>
      <c r="BG11" s="9">
        <v>0.0014730462745687384</v>
      </c>
      <c r="BH11" s="9">
        <v>0.001822406843610316</v>
      </c>
      <c r="BI11" s="9">
        <v>0.013335644078472259</v>
      </c>
      <c r="BJ11" s="9">
        <v>0.017226195794937338</v>
      </c>
      <c r="BK11" s="9">
        <v>0.0023515747497795756</v>
      </c>
      <c r="BL11" s="9">
        <v>0.0010995625224607438</v>
      </c>
      <c r="BM11" s="9">
        <v>0.0008598247469703001</v>
      </c>
      <c r="BN11" s="9">
        <v>0.00029014611556434875</v>
      </c>
      <c r="BO11" s="9">
        <v>0.00042240304389548367</v>
      </c>
      <c r="BP11" s="9">
        <v>0.00019007245749355333</v>
      </c>
      <c r="BQ11" s="9">
        <v>0.0012285199120536535</v>
      </c>
      <c r="BR11" s="9">
        <v>0.003232136021238849</v>
      </c>
      <c r="BS11" s="9">
        <v>0.014429849231509783</v>
      </c>
      <c r="BT11" s="9">
        <v>0.004904306204182724</v>
      </c>
      <c r="BU11" s="9">
        <v>0.00580752864761348</v>
      </c>
      <c r="BV11" s="9">
        <v>0.0008999509432614747</v>
      </c>
      <c r="BW11" s="9">
        <v>0.0007317065116907841</v>
      </c>
      <c r="BX11" s="9">
        <v>0.00047825186772197664</v>
      </c>
      <c r="BY11" s="9">
        <v>0.0007889412419250778</v>
      </c>
      <c r="BZ11" s="9">
        <v>0.0009324706763491416</v>
      </c>
      <c r="CA11" s="9">
        <v>0.0006066244528769127</v>
      </c>
      <c r="CB11" s="9">
        <v>0.0013611223156092765</v>
      </c>
      <c r="CC11" s="9">
        <v>0.0014059339570464773</v>
      </c>
      <c r="CD11" s="9">
        <v>0.0008544263210711279</v>
      </c>
      <c r="CE11" s="9">
        <v>0.000733152500746322</v>
      </c>
      <c r="CF11" s="9">
        <v>0.0007392278578099978</v>
      </c>
      <c r="CG11" s="9">
        <v>0.000447613722885941</v>
      </c>
      <c r="CH11" s="9">
        <v>0.0010094485646298232</v>
      </c>
      <c r="CI11" s="9">
        <v>0.000601400266656178</v>
      </c>
      <c r="CJ11" s="9">
        <v>0.0010393296681043723</v>
      </c>
      <c r="CK11" s="9">
        <v>0.0010296864031425791</v>
      </c>
      <c r="CL11" s="9">
        <v>0.0012241939614165873</v>
      </c>
      <c r="CM11" s="9">
        <v>0.0010797152211582785</v>
      </c>
      <c r="CN11" s="9">
        <v>0.00201996860314429</v>
      </c>
      <c r="CO11" s="9">
        <v>0.00244269008507278</v>
      </c>
    </row>
    <row r="12" spans="1:93" ht="15">
      <c r="A12" s="1">
        <v>10</v>
      </c>
      <c r="B12" s="7" t="s">
        <v>95</v>
      </c>
      <c r="C12" s="11">
        <v>0.0008474531168612513</v>
      </c>
      <c r="D12" s="9">
        <v>0.018642028302461474</v>
      </c>
      <c r="E12" s="9">
        <v>0.0009730788158752646</v>
      </c>
      <c r="F12" s="9">
        <v>0.004791408343843761</v>
      </c>
      <c r="G12" s="9">
        <v>0.010281343055814025</v>
      </c>
      <c r="H12" s="9">
        <v>0.00012986323944492754</v>
      </c>
      <c r="I12" s="9">
        <v>0.00011204485957176831</v>
      </c>
      <c r="J12" s="9">
        <v>0.0001027670780491319</v>
      </c>
      <c r="K12" s="9">
        <v>2.942671206507132E-05</v>
      </c>
      <c r="L12" s="9">
        <v>0.18167955045263878</v>
      </c>
      <c r="M12" s="9">
        <v>0.010662295310939717</v>
      </c>
      <c r="N12" s="9">
        <v>0.05699382683765052</v>
      </c>
      <c r="O12" s="9">
        <v>0.00015295436578352078</v>
      </c>
      <c r="P12" s="9">
        <v>0.0007181251597559299</v>
      </c>
      <c r="Q12" s="9">
        <v>0.0012189640195911706</v>
      </c>
      <c r="R12" s="9">
        <v>0.001810377464817539</v>
      </c>
      <c r="S12" s="9">
        <v>0.0004152293412744312</v>
      </c>
      <c r="T12" s="9">
        <v>0.0013614608433583522</v>
      </c>
      <c r="U12" s="9">
        <v>0.0007212673250300537</v>
      </c>
      <c r="V12" s="9">
        <v>0.00029933024086547166</v>
      </c>
      <c r="W12" s="9">
        <v>0.0010592632838266587</v>
      </c>
      <c r="X12" s="9">
        <v>0.003238539865770377</v>
      </c>
      <c r="Y12" s="9">
        <v>0.0012066910043053375</v>
      </c>
      <c r="Z12" s="9">
        <v>0.0007202035943746056</v>
      </c>
      <c r="AA12" s="9">
        <v>0.0004777770009462459</v>
      </c>
      <c r="AB12" s="9">
        <v>0.001920776661753777</v>
      </c>
      <c r="AC12" s="9">
        <v>2.606140105847778E-05</v>
      </c>
      <c r="AD12" s="9">
        <v>8.935486071497812E-05</v>
      </c>
      <c r="AE12" s="9">
        <v>0.0003069249211876093</v>
      </c>
      <c r="AF12" s="9">
        <v>0.0004383833109185069</v>
      </c>
      <c r="AG12" s="9">
        <v>0.023161546496509776</v>
      </c>
      <c r="AH12" s="9">
        <v>0.0002496766012476148</v>
      </c>
      <c r="AI12" s="9">
        <v>8.755558111049047E-05</v>
      </c>
      <c r="AJ12" s="9">
        <v>0.00025682855568242907</v>
      </c>
      <c r="AK12" s="9">
        <v>0.00044889730791376666</v>
      </c>
      <c r="AL12" s="9">
        <v>0.00012718979906157723</v>
      </c>
      <c r="AM12" s="9">
        <v>9.521132194930255E-05</v>
      </c>
      <c r="AN12" s="9">
        <v>0.00010134144126565707</v>
      </c>
      <c r="AO12" s="9">
        <v>0.00010612986343824741</v>
      </c>
      <c r="AP12" s="9">
        <v>0.00010655238438574663</v>
      </c>
      <c r="AQ12" s="9">
        <v>0.00010792765738539506</v>
      </c>
      <c r="AR12" s="9">
        <v>8.075884734567289E-05</v>
      </c>
      <c r="AS12" s="9">
        <v>7.640676273384386E-05</v>
      </c>
      <c r="AT12" s="9">
        <v>8.127466757412479E-05</v>
      </c>
      <c r="AU12" s="9">
        <v>7.222538015038211E-05</v>
      </c>
      <c r="AV12" s="9">
        <v>0.00013410909955694574</v>
      </c>
      <c r="AW12" s="9">
        <v>0.0001471222693295725</v>
      </c>
      <c r="AX12" s="9">
        <v>0.0001154955958754125</v>
      </c>
      <c r="AY12" s="9">
        <v>0.00010027488786126298</v>
      </c>
      <c r="AZ12" s="9">
        <v>0.00010707934704424863</v>
      </c>
      <c r="BA12" s="9">
        <v>0.00012853639887456346</v>
      </c>
      <c r="BB12" s="9">
        <v>0.00014069977264870377</v>
      </c>
      <c r="BC12" s="9">
        <v>0.00010717071497065932</v>
      </c>
      <c r="BD12" s="9">
        <v>0.00032924246574925865</v>
      </c>
      <c r="BE12" s="9">
        <v>0.0005358855164861069</v>
      </c>
      <c r="BF12" s="9">
        <v>0.0001739363043965</v>
      </c>
      <c r="BG12" s="9">
        <v>0.00014899508897239073</v>
      </c>
      <c r="BH12" s="9">
        <v>8.363894266501873E-05</v>
      </c>
      <c r="BI12" s="9">
        <v>3.5243803379885465E-05</v>
      </c>
      <c r="BJ12" s="9">
        <v>7.230560564674272E-05</v>
      </c>
      <c r="BK12" s="9">
        <v>8.370936282293526E-05</v>
      </c>
      <c r="BL12" s="9">
        <v>5.486770261836039E-05</v>
      </c>
      <c r="BM12" s="9">
        <v>4.756346830619496E-05</v>
      </c>
      <c r="BN12" s="9">
        <v>3.2581802558053264E-05</v>
      </c>
      <c r="BO12" s="9">
        <v>1.2966282426976E-05</v>
      </c>
      <c r="BP12" s="9">
        <v>1.682298945535167E-05</v>
      </c>
      <c r="BQ12" s="9">
        <v>8.716737884754551E-05</v>
      </c>
      <c r="BR12" s="9">
        <v>3.1745377475626916E-05</v>
      </c>
      <c r="BS12" s="9">
        <v>7.560703338771579E-05</v>
      </c>
      <c r="BT12" s="9">
        <v>4.707988684202129E-05</v>
      </c>
      <c r="BU12" s="9">
        <v>8.65590021668109E-05</v>
      </c>
      <c r="BV12" s="9">
        <v>4.7498247948968464E-05</v>
      </c>
      <c r="BW12" s="9">
        <v>0.0002177884521016128</v>
      </c>
      <c r="BX12" s="9">
        <v>9.46490006461083E-05</v>
      </c>
      <c r="BY12" s="9">
        <v>0.00010745997245475952</v>
      </c>
      <c r="BZ12" s="9">
        <v>0.00011965603069038007</v>
      </c>
      <c r="CA12" s="9">
        <v>0.005799857689670015</v>
      </c>
      <c r="CB12" s="9">
        <v>0.00022821033834179188</v>
      </c>
      <c r="CC12" s="9">
        <v>0.0036207400730616777</v>
      </c>
      <c r="CD12" s="9">
        <v>0.004858084645263467</v>
      </c>
      <c r="CE12" s="9">
        <v>9.886707896586831E-05</v>
      </c>
      <c r="CF12" s="9">
        <v>0.0001016211905427812</v>
      </c>
      <c r="CG12" s="9">
        <v>6.568388231657847E-05</v>
      </c>
      <c r="CH12" s="9">
        <v>8.34881484450076E-05</v>
      </c>
      <c r="CI12" s="9">
        <v>6.443073035027897E-05</v>
      </c>
      <c r="CJ12" s="9">
        <v>0.00018041079908426915</v>
      </c>
      <c r="CK12" s="9">
        <v>0.02987612341042473</v>
      </c>
      <c r="CL12" s="9">
        <v>0.015890739474494594</v>
      </c>
      <c r="CM12" s="9">
        <v>0.00010069057478499813</v>
      </c>
      <c r="CN12" s="9">
        <v>0.0006273054409037007</v>
      </c>
      <c r="CO12" s="9">
        <v>0.0003325718238482239</v>
      </c>
    </row>
    <row r="13" spans="1:93" ht="15">
      <c r="A13" s="1">
        <v>11</v>
      </c>
      <c r="B13" s="7" t="s">
        <v>96</v>
      </c>
      <c r="C13" s="11">
        <v>8.048684713787906E-06</v>
      </c>
      <c r="D13" s="9">
        <v>0.00018650102889214852</v>
      </c>
      <c r="E13" s="9">
        <v>1.2160768930992635E-05</v>
      </c>
      <c r="F13" s="9">
        <v>1.6854311817639748E-05</v>
      </c>
      <c r="G13" s="9">
        <v>0.001143944921890289</v>
      </c>
      <c r="H13" s="9">
        <v>6.793168529858483E-06</v>
      </c>
      <c r="I13" s="9">
        <v>7.068105479305922E-06</v>
      </c>
      <c r="J13" s="9">
        <v>3.72661494061833E-06</v>
      </c>
      <c r="K13" s="9">
        <v>1.8761468663438322E-06</v>
      </c>
      <c r="L13" s="9">
        <v>0.00047505909026041693</v>
      </c>
      <c r="M13" s="9">
        <v>0.14711059530487416</v>
      </c>
      <c r="N13" s="9">
        <v>0.00015643514380727543</v>
      </c>
      <c r="O13" s="9">
        <v>3.011905326095397E-06</v>
      </c>
      <c r="P13" s="9">
        <v>2.6346699319128764E-05</v>
      </c>
      <c r="Q13" s="9">
        <v>1.7171021709753978E-05</v>
      </c>
      <c r="R13" s="9">
        <v>1.1617778155433633E-05</v>
      </c>
      <c r="S13" s="9">
        <v>9.839288295750793E-06</v>
      </c>
      <c r="T13" s="9">
        <v>1.4926462492501588E-05</v>
      </c>
      <c r="U13" s="9">
        <v>1.2094567366883276E-05</v>
      </c>
      <c r="V13" s="9">
        <v>8.060956503618466E-06</v>
      </c>
      <c r="W13" s="9">
        <v>1.4457289263031097E-05</v>
      </c>
      <c r="X13" s="9">
        <v>2.7253288570194404E-05</v>
      </c>
      <c r="Y13" s="9">
        <v>0.0002699175862298574</v>
      </c>
      <c r="Z13" s="9">
        <v>0.00013962063627280974</v>
      </c>
      <c r="AA13" s="9">
        <v>7.861633322424433E-05</v>
      </c>
      <c r="AB13" s="9">
        <v>4.791372330635938E-05</v>
      </c>
      <c r="AC13" s="9">
        <v>1.9260099936413086E-06</v>
      </c>
      <c r="AD13" s="9">
        <v>5.458331175127312E-06</v>
      </c>
      <c r="AE13" s="9">
        <v>4.974040939917067E-05</v>
      </c>
      <c r="AF13" s="9">
        <v>5.37853580167403E-05</v>
      </c>
      <c r="AG13" s="9">
        <v>7.281209276949026E-05</v>
      </c>
      <c r="AH13" s="9">
        <v>9.31319637831912E-06</v>
      </c>
      <c r="AI13" s="9">
        <v>5.658631501179047E-06</v>
      </c>
      <c r="AJ13" s="9">
        <v>5.3896005302097805E-06</v>
      </c>
      <c r="AK13" s="9">
        <v>1.1252713962640438E-05</v>
      </c>
      <c r="AL13" s="9">
        <v>5.682772727075231E-06</v>
      </c>
      <c r="AM13" s="9">
        <v>5.677887002786717E-06</v>
      </c>
      <c r="AN13" s="9">
        <v>5.917344972033156E-06</v>
      </c>
      <c r="AO13" s="9">
        <v>6.9697443535562895E-06</v>
      </c>
      <c r="AP13" s="9">
        <v>8.944970834515712E-06</v>
      </c>
      <c r="AQ13" s="9">
        <v>5.162026366806285E-06</v>
      </c>
      <c r="AR13" s="9">
        <v>4.922712095333037E-06</v>
      </c>
      <c r="AS13" s="9">
        <v>5.630236821196392E-06</v>
      </c>
      <c r="AT13" s="9">
        <v>5.7692213074272825E-06</v>
      </c>
      <c r="AU13" s="9">
        <v>4.831636446684217E-06</v>
      </c>
      <c r="AV13" s="9">
        <v>1.0124312828876281E-05</v>
      </c>
      <c r="AW13" s="9">
        <v>1.2248280874866302E-05</v>
      </c>
      <c r="AX13" s="9">
        <v>7.414244675369785E-06</v>
      </c>
      <c r="AY13" s="9">
        <v>7.098008985907088E-06</v>
      </c>
      <c r="AZ13" s="9">
        <v>9.543587018077171E-06</v>
      </c>
      <c r="BA13" s="9">
        <v>1.0977173482545593E-05</v>
      </c>
      <c r="BB13" s="9">
        <v>7.811540278689851E-06</v>
      </c>
      <c r="BC13" s="9">
        <v>7.623468633136718E-06</v>
      </c>
      <c r="BD13" s="9">
        <v>8.443796110955459E-06</v>
      </c>
      <c r="BE13" s="9">
        <v>3.541115485205326E-05</v>
      </c>
      <c r="BF13" s="9">
        <v>5.813667028675435E-06</v>
      </c>
      <c r="BG13" s="9">
        <v>7.78715476657924E-06</v>
      </c>
      <c r="BH13" s="9">
        <v>5.947751420840494E-06</v>
      </c>
      <c r="BI13" s="9">
        <v>2.3610262624241616E-06</v>
      </c>
      <c r="BJ13" s="9">
        <v>3.2469948830368122E-06</v>
      </c>
      <c r="BK13" s="9">
        <v>4.973121274168641E-06</v>
      </c>
      <c r="BL13" s="9">
        <v>2.3634834943457376E-06</v>
      </c>
      <c r="BM13" s="9">
        <v>2.9613524494866012E-05</v>
      </c>
      <c r="BN13" s="9">
        <v>1.6145738098032095E-06</v>
      </c>
      <c r="BO13" s="9">
        <v>7.762496228699566E-07</v>
      </c>
      <c r="BP13" s="9">
        <v>8.666383961629207E-07</v>
      </c>
      <c r="BQ13" s="9">
        <v>4.4152865186389495E-06</v>
      </c>
      <c r="BR13" s="9">
        <v>7.374641569078188E-06</v>
      </c>
      <c r="BS13" s="9">
        <v>1.8533420297383296E-05</v>
      </c>
      <c r="BT13" s="9">
        <v>7.6933632300171E-06</v>
      </c>
      <c r="BU13" s="9">
        <v>2.8250263720597547E-05</v>
      </c>
      <c r="BV13" s="9">
        <v>3.6793814825702597E-06</v>
      </c>
      <c r="BW13" s="9">
        <v>9.907013056255984E-05</v>
      </c>
      <c r="BX13" s="9">
        <v>1.5544219219452167E-06</v>
      </c>
      <c r="BY13" s="9">
        <v>3.97493906247069E-05</v>
      </c>
      <c r="BZ13" s="9">
        <v>5.3346361319640036E-06</v>
      </c>
      <c r="CA13" s="9">
        <v>1.64663278300225E-05</v>
      </c>
      <c r="CB13" s="9">
        <v>5.872065803700492E-06</v>
      </c>
      <c r="CC13" s="9">
        <v>0.0003707258850569425</v>
      </c>
      <c r="CD13" s="9">
        <v>0.0005395477769133317</v>
      </c>
      <c r="CE13" s="9">
        <v>3.906366485103671E-06</v>
      </c>
      <c r="CF13" s="9">
        <v>9.884509984974183E-06</v>
      </c>
      <c r="CG13" s="9">
        <v>3.2656755935517172E-06</v>
      </c>
      <c r="CH13" s="9">
        <v>7.729733136411888E-06</v>
      </c>
      <c r="CI13" s="9">
        <v>2.3625207192653535E-06</v>
      </c>
      <c r="CJ13" s="9">
        <v>0.0001565141775825308</v>
      </c>
      <c r="CK13" s="9">
        <v>0.01173954764843617</v>
      </c>
      <c r="CL13" s="9">
        <v>0.005814083752217692</v>
      </c>
      <c r="CM13" s="9">
        <v>3.860067062581345E-06</v>
      </c>
      <c r="CN13" s="9">
        <v>2.1153318098212076E-05</v>
      </c>
      <c r="CO13" s="9">
        <v>1.3330454434994729E-05</v>
      </c>
    </row>
    <row r="14" spans="1:93" ht="15">
      <c r="A14" s="1">
        <v>12</v>
      </c>
      <c r="B14" s="7" t="s">
        <v>136</v>
      </c>
      <c r="C14" s="11">
        <v>0.0007573823356311046</v>
      </c>
      <c r="D14" s="9">
        <v>0.018869687681915846</v>
      </c>
      <c r="E14" s="9">
        <v>0.0008353265825744356</v>
      </c>
      <c r="F14" s="9">
        <v>0.00015187522173139197</v>
      </c>
      <c r="G14" s="9">
        <v>0.000894321215509565</v>
      </c>
      <c r="H14" s="9">
        <v>7.78033380579259E-06</v>
      </c>
      <c r="I14" s="9">
        <v>5.831943965352885E-06</v>
      </c>
      <c r="J14" s="9">
        <v>8.3306385482955E-06</v>
      </c>
      <c r="K14" s="9">
        <v>5.508186798899275E-06</v>
      </c>
      <c r="L14" s="9">
        <v>0.0023925334778679736</v>
      </c>
      <c r="M14" s="9">
        <v>0.00012939937748303416</v>
      </c>
      <c r="N14" s="9">
        <v>0.06126671562676373</v>
      </c>
      <c r="O14" s="9">
        <v>8.369461577303356E-05</v>
      </c>
      <c r="P14" s="9">
        <v>0.0004704170053725</v>
      </c>
      <c r="Q14" s="9">
        <v>0.00018380482435366563</v>
      </c>
      <c r="R14" s="9">
        <v>5.664911391151619E-05</v>
      </c>
      <c r="S14" s="9">
        <v>2.156321072458734E-05</v>
      </c>
      <c r="T14" s="9">
        <v>2.9678217750321137E-05</v>
      </c>
      <c r="U14" s="9">
        <v>1.8479937212990602E-05</v>
      </c>
      <c r="V14" s="9">
        <v>8.1359971875016E-06</v>
      </c>
      <c r="W14" s="9">
        <v>4.250770865857058E-05</v>
      </c>
      <c r="X14" s="9">
        <v>5.247265640389555E-05</v>
      </c>
      <c r="Y14" s="9">
        <v>2.8374255110361523E-05</v>
      </c>
      <c r="Z14" s="9">
        <v>2.198564503871649E-05</v>
      </c>
      <c r="AA14" s="9">
        <v>2.0392146796879012E-05</v>
      </c>
      <c r="AB14" s="9">
        <v>4.398695961323735E-05</v>
      </c>
      <c r="AC14" s="9">
        <v>3.677786224329829E-06</v>
      </c>
      <c r="AD14" s="9">
        <v>7.129112575236127E-06</v>
      </c>
      <c r="AE14" s="9">
        <v>1.1669419042971046E-05</v>
      </c>
      <c r="AF14" s="9">
        <v>4.8782597658799534E-05</v>
      </c>
      <c r="AG14" s="9">
        <v>0.0004651221055126335</v>
      </c>
      <c r="AH14" s="9">
        <v>1.0895940352090147E-05</v>
      </c>
      <c r="AI14" s="9">
        <v>7.88353056211618E-06</v>
      </c>
      <c r="AJ14" s="9">
        <v>1.1816934859517459E-05</v>
      </c>
      <c r="AK14" s="9">
        <v>1.4744799318248417E-05</v>
      </c>
      <c r="AL14" s="9">
        <v>7.36234309136916E-06</v>
      </c>
      <c r="AM14" s="9">
        <v>7.1317436540092505E-06</v>
      </c>
      <c r="AN14" s="9">
        <v>6.52133337864478E-06</v>
      </c>
      <c r="AO14" s="9">
        <v>8.567786448379628E-06</v>
      </c>
      <c r="AP14" s="9">
        <v>9.134696221361803E-06</v>
      </c>
      <c r="AQ14" s="9">
        <v>6.537996877541224E-06</v>
      </c>
      <c r="AR14" s="9">
        <v>6.0981389750922865E-06</v>
      </c>
      <c r="AS14" s="9">
        <v>8.800081469837773E-06</v>
      </c>
      <c r="AT14" s="9">
        <v>9.834972453932707E-06</v>
      </c>
      <c r="AU14" s="9">
        <v>5.99190186107531E-06</v>
      </c>
      <c r="AV14" s="9">
        <v>1.6009529650279915E-05</v>
      </c>
      <c r="AW14" s="9">
        <v>1.7460540359448503E-05</v>
      </c>
      <c r="AX14" s="9">
        <v>2.508330178093963E-05</v>
      </c>
      <c r="AY14" s="9">
        <v>1.3029511363423948E-05</v>
      </c>
      <c r="AZ14" s="9">
        <v>1.0346161825341861E-05</v>
      </c>
      <c r="BA14" s="9">
        <v>1.714884522745923E-05</v>
      </c>
      <c r="BB14" s="9">
        <v>1.139549450848038E-05</v>
      </c>
      <c r="BC14" s="9">
        <v>1.4049902180058116E-05</v>
      </c>
      <c r="BD14" s="9">
        <v>1.849788701706502E-05</v>
      </c>
      <c r="BE14" s="9">
        <v>6.472278376630337E-05</v>
      </c>
      <c r="BF14" s="9">
        <v>9.52941650574739E-06</v>
      </c>
      <c r="BG14" s="9">
        <v>1.0253021636773317E-05</v>
      </c>
      <c r="BH14" s="9">
        <v>9.231402983378357E-06</v>
      </c>
      <c r="BI14" s="9">
        <v>4.47836502657389E-06</v>
      </c>
      <c r="BJ14" s="9">
        <v>6.2527879385347215E-06</v>
      </c>
      <c r="BK14" s="9">
        <v>4.365743161400802E-06</v>
      </c>
      <c r="BL14" s="9">
        <v>2.8383843930779125E-06</v>
      </c>
      <c r="BM14" s="9">
        <v>3.1776064558757652E-06</v>
      </c>
      <c r="BN14" s="9">
        <v>1.919062082381964E-06</v>
      </c>
      <c r="BO14" s="9">
        <v>1.2059812664485274E-06</v>
      </c>
      <c r="BP14" s="9">
        <v>1.7498895641118912E-06</v>
      </c>
      <c r="BQ14" s="9">
        <v>4.580164387726867E-06</v>
      </c>
      <c r="BR14" s="9">
        <v>2.415622655812555E-06</v>
      </c>
      <c r="BS14" s="9">
        <v>5.871223048014747E-06</v>
      </c>
      <c r="BT14" s="9">
        <v>5.407451562938984E-06</v>
      </c>
      <c r="BU14" s="9">
        <v>5.298986802227429E-06</v>
      </c>
      <c r="BV14" s="9">
        <v>4.13676914603851E-06</v>
      </c>
      <c r="BW14" s="9">
        <v>8.281700483115417E-06</v>
      </c>
      <c r="BX14" s="9">
        <v>4.612813151880462E-06</v>
      </c>
      <c r="BY14" s="9">
        <v>1.4146258131571588E-05</v>
      </c>
      <c r="BZ14" s="9">
        <v>5.34466232972884E-06</v>
      </c>
      <c r="CA14" s="9">
        <v>8.978877889575757E-05</v>
      </c>
      <c r="CB14" s="9">
        <v>0.00015347374825710696</v>
      </c>
      <c r="CC14" s="9">
        <v>7.307382779219485E-05</v>
      </c>
      <c r="CD14" s="9">
        <v>9.54678162565E-05</v>
      </c>
      <c r="CE14" s="9">
        <v>7.93667835333326E-06</v>
      </c>
      <c r="CF14" s="9">
        <v>5.669752576094165E-06</v>
      </c>
      <c r="CG14" s="9">
        <v>3.942040082618839E-06</v>
      </c>
      <c r="CH14" s="9">
        <v>8.489029490437488E-06</v>
      </c>
      <c r="CI14" s="9">
        <v>3.4919443603215946E-06</v>
      </c>
      <c r="CJ14" s="9">
        <v>4.6626107027930976E-05</v>
      </c>
      <c r="CK14" s="9">
        <v>0.0005099837526468912</v>
      </c>
      <c r="CL14" s="9">
        <v>0.0002863566740357556</v>
      </c>
      <c r="CM14" s="9">
        <v>5.734740221790295E-06</v>
      </c>
      <c r="CN14" s="9">
        <v>3.2948356323226774E-05</v>
      </c>
      <c r="CO14" s="9">
        <v>6.678438015608797E-05</v>
      </c>
    </row>
    <row r="15" spans="1:93" ht="15">
      <c r="A15" s="1">
        <v>13</v>
      </c>
      <c r="B15" s="7" t="s">
        <v>4</v>
      </c>
      <c r="C15" s="11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0.025368477196312435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</row>
    <row r="16" spans="1:93" ht="15">
      <c r="A16" s="1">
        <v>14</v>
      </c>
      <c r="B16" s="7" t="s">
        <v>97</v>
      </c>
      <c r="C16" s="11">
        <v>0.0006652928149522154</v>
      </c>
      <c r="D16" s="9">
        <v>0.00075515716444648</v>
      </c>
      <c r="E16" s="9">
        <v>0.0025988917148016097</v>
      </c>
      <c r="F16" s="9">
        <v>0.0029130976357550293</v>
      </c>
      <c r="G16" s="9">
        <v>0.005611690706341461</v>
      </c>
      <c r="H16" s="9">
        <v>0.0003921052756954559</v>
      </c>
      <c r="I16" s="9">
        <v>0.0008572818893005556</v>
      </c>
      <c r="J16" s="9">
        <v>0.0008068092480161217</v>
      </c>
      <c r="K16" s="9">
        <v>0.0004114360643311403</v>
      </c>
      <c r="L16" s="9">
        <v>0.0010752727776966798</v>
      </c>
      <c r="M16" s="9">
        <v>0.00058027104330621</v>
      </c>
      <c r="N16" s="9">
        <v>0.0008228679683720328</v>
      </c>
      <c r="O16" s="9">
        <v>0.0003871233281239005</v>
      </c>
      <c r="P16" s="9">
        <v>0.2963624360812683</v>
      </c>
      <c r="Q16" s="9">
        <v>0.09311665639536143</v>
      </c>
      <c r="R16" s="9">
        <v>0.0014835324604237428</v>
      </c>
      <c r="S16" s="9">
        <v>0.0049828212325073815</v>
      </c>
      <c r="T16" s="9">
        <v>0.002417523861455508</v>
      </c>
      <c r="U16" s="9">
        <v>0.002753467298952875</v>
      </c>
      <c r="V16" s="9">
        <v>0.00084202610496244</v>
      </c>
      <c r="W16" s="9">
        <v>0.001720845816875056</v>
      </c>
      <c r="X16" s="9">
        <v>0.0005364548664180086</v>
      </c>
      <c r="Y16" s="9">
        <v>0.000502542260464327</v>
      </c>
      <c r="Z16" s="9">
        <v>0.000516339863070643</v>
      </c>
      <c r="AA16" s="9">
        <v>0.002916446669404384</v>
      </c>
      <c r="AB16" s="9">
        <v>0.0006258761450008989</v>
      </c>
      <c r="AC16" s="9">
        <v>0.0002696512925462609</v>
      </c>
      <c r="AD16" s="9">
        <v>0.001074216063973778</v>
      </c>
      <c r="AE16" s="9">
        <v>0.0011567271004553294</v>
      </c>
      <c r="AF16" s="9">
        <v>0.01051228380210413</v>
      </c>
      <c r="AG16" s="9">
        <v>0.015336244351505171</v>
      </c>
      <c r="AH16" s="9">
        <v>0.0013973853302657493</v>
      </c>
      <c r="AI16" s="9">
        <v>0.0008207108578786287</v>
      </c>
      <c r="AJ16" s="9">
        <v>0.0009106875352095798</v>
      </c>
      <c r="AK16" s="9">
        <v>0.0015347102709051526</v>
      </c>
      <c r="AL16" s="9">
        <v>0.000624538611686281</v>
      </c>
      <c r="AM16" s="9">
        <v>0.0005841276323657773</v>
      </c>
      <c r="AN16" s="9">
        <v>0.0006205530536290367</v>
      </c>
      <c r="AO16" s="9">
        <v>0.0005569214142913002</v>
      </c>
      <c r="AP16" s="9">
        <v>0.0009757731959888683</v>
      </c>
      <c r="AQ16" s="9">
        <v>0.0006927673717476657</v>
      </c>
      <c r="AR16" s="9">
        <v>0.0006741542331797001</v>
      </c>
      <c r="AS16" s="9">
        <v>0.0007472151703637249</v>
      </c>
      <c r="AT16" s="9">
        <v>0.0006960227988664482</v>
      </c>
      <c r="AU16" s="9">
        <v>0.0006315674220596779</v>
      </c>
      <c r="AV16" s="9">
        <v>0.0007726199827609717</v>
      </c>
      <c r="AW16" s="9">
        <v>0.0012649362497965861</v>
      </c>
      <c r="AX16" s="9">
        <v>0.0007642598795083282</v>
      </c>
      <c r="AY16" s="9">
        <v>0.0007543375872676939</v>
      </c>
      <c r="AZ16" s="9">
        <v>0.0008379157381977663</v>
      </c>
      <c r="BA16" s="9">
        <v>0.0020636204509590565</v>
      </c>
      <c r="BB16" s="9">
        <v>0.0020408095795312166</v>
      </c>
      <c r="BC16" s="9">
        <v>0.0013608767031975369</v>
      </c>
      <c r="BD16" s="9">
        <v>0.0010557610164352227</v>
      </c>
      <c r="BE16" s="9">
        <v>0.0052923468269322005</v>
      </c>
      <c r="BF16" s="9">
        <v>0.0012970724118145233</v>
      </c>
      <c r="BG16" s="9">
        <v>0.002295169725272257</v>
      </c>
      <c r="BH16" s="9">
        <v>0.0007396808847252391</v>
      </c>
      <c r="BI16" s="9">
        <v>0.00038222042606705036</v>
      </c>
      <c r="BJ16" s="9">
        <v>0.0004777386100078651</v>
      </c>
      <c r="BK16" s="9">
        <v>0.0006431787921408563</v>
      </c>
      <c r="BL16" s="9">
        <v>0.0005899894813247097</v>
      </c>
      <c r="BM16" s="9">
        <v>0.0008319727635790049</v>
      </c>
      <c r="BN16" s="9">
        <v>0.00035233290092796576</v>
      </c>
      <c r="BO16" s="9">
        <v>0.0001745119030324943</v>
      </c>
      <c r="BP16" s="9">
        <v>0.00027027325593828393</v>
      </c>
      <c r="BQ16" s="9">
        <v>0.0007807034267121466</v>
      </c>
      <c r="BR16" s="9">
        <v>0.0004438717672469077</v>
      </c>
      <c r="BS16" s="9">
        <v>0.0008273090782113944</v>
      </c>
      <c r="BT16" s="9">
        <v>0.0017980878457579644</v>
      </c>
      <c r="BU16" s="9">
        <v>0.0008702515941475902</v>
      </c>
      <c r="BV16" s="9">
        <v>0.0006893205712774915</v>
      </c>
      <c r="BW16" s="9">
        <v>0.0013304379396006396</v>
      </c>
      <c r="BX16" s="9">
        <v>0.0003244090327857698</v>
      </c>
      <c r="BY16" s="9">
        <v>0.0007127929288547068</v>
      </c>
      <c r="BZ16" s="9">
        <v>0.0007120149545783972</v>
      </c>
      <c r="CA16" s="9">
        <v>0.00023471733533678247</v>
      </c>
      <c r="CB16" s="9">
        <v>0.0006970150280905116</v>
      </c>
      <c r="CC16" s="9">
        <v>0.0011908851635336218</v>
      </c>
      <c r="CD16" s="9">
        <v>0.001003220710897709</v>
      </c>
      <c r="CE16" s="9">
        <v>0.002441133508610896</v>
      </c>
      <c r="CF16" s="9">
        <v>0.0006315778227852971</v>
      </c>
      <c r="CG16" s="9">
        <v>0.0005759318605779159</v>
      </c>
      <c r="CH16" s="9">
        <v>0.000999549254754162</v>
      </c>
      <c r="CI16" s="9">
        <v>0.0006380262726691473</v>
      </c>
      <c r="CJ16" s="9">
        <v>0.001282632044364946</v>
      </c>
      <c r="CK16" s="9">
        <v>0.0006130957333601323</v>
      </c>
      <c r="CL16" s="9">
        <v>0.0014822802130592017</v>
      </c>
      <c r="CM16" s="9">
        <v>0.0007127471656619827</v>
      </c>
      <c r="CN16" s="9">
        <v>0.008518631112529975</v>
      </c>
      <c r="CO16" s="9">
        <v>0.007372346340596236</v>
      </c>
    </row>
    <row r="17" spans="1:93" ht="15">
      <c r="A17" s="1">
        <v>15</v>
      </c>
      <c r="B17" s="7" t="s">
        <v>98</v>
      </c>
      <c r="C17" s="11">
        <v>0.0002061505474520094</v>
      </c>
      <c r="D17" s="9">
        <v>0.00021251419630386004</v>
      </c>
      <c r="E17" s="9">
        <v>0.0007659539731908035</v>
      </c>
      <c r="F17" s="9">
        <v>0.00011788468969644649</v>
      </c>
      <c r="G17" s="9">
        <v>0.0004726468005628532</v>
      </c>
      <c r="H17" s="9">
        <v>8.89106773388857E-05</v>
      </c>
      <c r="I17" s="9">
        <v>0.0002906749035809789</v>
      </c>
      <c r="J17" s="9">
        <v>0.00025961639135156845</v>
      </c>
      <c r="K17" s="9">
        <v>0.00011695229129618467</v>
      </c>
      <c r="L17" s="9">
        <v>0.0002264608758234849</v>
      </c>
      <c r="M17" s="9">
        <v>0.00012628877872562617</v>
      </c>
      <c r="N17" s="9">
        <v>0.00020519492840193263</v>
      </c>
      <c r="O17" s="9">
        <v>6.204200389788031E-05</v>
      </c>
      <c r="P17" s="9">
        <v>0.0002814729768402087</v>
      </c>
      <c r="Q17" s="9">
        <v>0.06026949429533919</v>
      </c>
      <c r="R17" s="9">
        <v>0.00016910348917545127</v>
      </c>
      <c r="S17" s="9">
        <v>0.00021129957769815502</v>
      </c>
      <c r="T17" s="9">
        <v>0.00019264386947631394</v>
      </c>
      <c r="U17" s="9">
        <v>0.0002084184309172694</v>
      </c>
      <c r="V17" s="9">
        <v>0.00010123072056890949</v>
      </c>
      <c r="W17" s="9">
        <v>0.0003953518067429378</v>
      </c>
      <c r="X17" s="9">
        <v>0.000130925168472011</v>
      </c>
      <c r="Y17" s="9">
        <v>0.00011601870209336828</v>
      </c>
      <c r="Z17" s="9">
        <v>0.0001280618837294446</v>
      </c>
      <c r="AA17" s="9">
        <v>0.00012686453176078143</v>
      </c>
      <c r="AB17" s="9">
        <v>0.00015383918662914737</v>
      </c>
      <c r="AC17" s="9">
        <v>7.325162374572768E-05</v>
      </c>
      <c r="AD17" s="9">
        <v>0.0002752617507153484</v>
      </c>
      <c r="AE17" s="9">
        <v>0.00011534292164362552</v>
      </c>
      <c r="AF17" s="9">
        <v>0.0001582219354313997</v>
      </c>
      <c r="AG17" s="9">
        <v>0.0004040083459136954</v>
      </c>
      <c r="AH17" s="9">
        <v>0.00023987467119992054</v>
      </c>
      <c r="AI17" s="9">
        <v>0.00021466716732259996</v>
      </c>
      <c r="AJ17" s="9">
        <v>0.00026319356222562527</v>
      </c>
      <c r="AK17" s="9">
        <v>0.0002617556681409303</v>
      </c>
      <c r="AL17" s="9">
        <v>0.00013722153697952606</v>
      </c>
      <c r="AM17" s="9">
        <v>0.00014524397378995235</v>
      </c>
      <c r="AN17" s="9">
        <v>0.000161213231448587</v>
      </c>
      <c r="AO17" s="9">
        <v>0.00012788266794497535</v>
      </c>
      <c r="AP17" s="9">
        <v>0.00013771214763202654</v>
      </c>
      <c r="AQ17" s="9">
        <v>0.00016554358493843635</v>
      </c>
      <c r="AR17" s="9">
        <v>0.0001454892791162026</v>
      </c>
      <c r="AS17" s="9">
        <v>0.00017487233215127286</v>
      </c>
      <c r="AT17" s="9">
        <v>0.00013514358652172678</v>
      </c>
      <c r="AU17" s="9">
        <v>0.00019866278098860425</v>
      </c>
      <c r="AV17" s="9">
        <v>0.000160941133064858</v>
      </c>
      <c r="AW17" s="9">
        <v>0.00019645622385490677</v>
      </c>
      <c r="AX17" s="9">
        <v>0.00023254766308138813</v>
      </c>
      <c r="AY17" s="9">
        <v>0.00020932403626005243</v>
      </c>
      <c r="AZ17" s="9">
        <v>0.0001785483396373625</v>
      </c>
      <c r="BA17" s="9">
        <v>0.00014272244938055978</v>
      </c>
      <c r="BB17" s="9">
        <v>0.0001993314166230193</v>
      </c>
      <c r="BC17" s="9">
        <v>0.00013938939303019863</v>
      </c>
      <c r="BD17" s="9">
        <v>0.00022278486833739525</v>
      </c>
      <c r="BE17" s="9">
        <v>0.0003930243831499471</v>
      </c>
      <c r="BF17" s="9">
        <v>0.00020549560604697236</v>
      </c>
      <c r="BG17" s="9">
        <v>0.0002518541448993251</v>
      </c>
      <c r="BH17" s="9">
        <v>0.0001769723124563325</v>
      </c>
      <c r="BI17" s="9">
        <v>8.672615005244856E-05</v>
      </c>
      <c r="BJ17" s="9">
        <v>0.00010746278573847547</v>
      </c>
      <c r="BK17" s="9">
        <v>0.00013487565594693892</v>
      </c>
      <c r="BL17" s="9">
        <v>0.000250905670664576</v>
      </c>
      <c r="BM17" s="9">
        <v>0.00020952885429944583</v>
      </c>
      <c r="BN17" s="9">
        <v>0.0001175399523568861</v>
      </c>
      <c r="BO17" s="9">
        <v>3.44760560210214E-05</v>
      </c>
      <c r="BP17" s="9">
        <v>4.142742547370121E-05</v>
      </c>
      <c r="BQ17" s="9">
        <v>0.00022638883226893083</v>
      </c>
      <c r="BR17" s="9">
        <v>0.0001331597094657419</v>
      </c>
      <c r="BS17" s="9">
        <v>0.0001752295729176567</v>
      </c>
      <c r="BT17" s="9">
        <v>0.00026024751670551325</v>
      </c>
      <c r="BU17" s="9">
        <v>0.000245227328682905</v>
      </c>
      <c r="BV17" s="9">
        <v>0.00013560561791291654</v>
      </c>
      <c r="BW17" s="9">
        <v>0.0002325178930175228</v>
      </c>
      <c r="BX17" s="9">
        <v>0.0001231021910894824</v>
      </c>
      <c r="BY17" s="9">
        <v>0.00019841985726746323</v>
      </c>
      <c r="BZ17" s="9">
        <v>0.0002377115783594664</v>
      </c>
      <c r="CA17" s="9">
        <v>4.3223512966823664E-05</v>
      </c>
      <c r="CB17" s="9">
        <v>0.00017145889662847533</v>
      </c>
      <c r="CC17" s="9">
        <v>0.00018796342003540845</v>
      </c>
      <c r="CD17" s="9">
        <v>0.00028246789237458764</v>
      </c>
      <c r="CE17" s="9">
        <v>0.0012697408559580582</v>
      </c>
      <c r="CF17" s="9">
        <v>0.00016699576865378664</v>
      </c>
      <c r="CG17" s="9">
        <v>0.00020401484307031135</v>
      </c>
      <c r="CH17" s="9">
        <v>0.00017179351214632153</v>
      </c>
      <c r="CI17" s="9">
        <v>0.00018943882440057366</v>
      </c>
      <c r="CJ17" s="9">
        <v>0.00023702508068673215</v>
      </c>
      <c r="CK17" s="9">
        <v>0.0001352293243056589</v>
      </c>
      <c r="CL17" s="9">
        <v>0.0006091967249015776</v>
      </c>
      <c r="CM17" s="9">
        <v>0.0002362730888734942</v>
      </c>
      <c r="CN17" s="9">
        <v>0.0003982716546068483</v>
      </c>
      <c r="CO17" s="9">
        <v>0.0010801115031487465</v>
      </c>
    </row>
    <row r="18" spans="1:93" ht="15">
      <c r="A18" s="1">
        <v>16</v>
      </c>
      <c r="B18" s="7" t="s">
        <v>99</v>
      </c>
      <c r="C18" s="11">
        <v>7.018398433736664E-05</v>
      </c>
      <c r="D18" s="9">
        <v>0.00012518606304690863</v>
      </c>
      <c r="E18" s="9">
        <v>0.00019342423112471565</v>
      </c>
      <c r="F18" s="9">
        <v>0.00031052926798849856</v>
      </c>
      <c r="G18" s="9">
        <v>0.00017200812270912446</v>
      </c>
      <c r="H18" s="9">
        <v>8.31712220786299E-05</v>
      </c>
      <c r="I18" s="9">
        <v>0.00015631208022928668</v>
      </c>
      <c r="J18" s="9">
        <v>0.0002051566462751067</v>
      </c>
      <c r="K18" s="9">
        <v>5.314508213446259E-05</v>
      </c>
      <c r="L18" s="9">
        <v>0.00018336647786672662</v>
      </c>
      <c r="M18" s="9">
        <v>0.00021816188271895183</v>
      </c>
      <c r="N18" s="9">
        <v>0.00013785793221684573</v>
      </c>
      <c r="O18" s="9">
        <v>7.530070246048365E-05</v>
      </c>
      <c r="P18" s="9">
        <v>0.0001398776996674483</v>
      </c>
      <c r="Q18" s="9">
        <v>0.00015580146486256132</v>
      </c>
      <c r="R18" s="9">
        <v>0.04672111041730001</v>
      </c>
      <c r="S18" s="9">
        <v>0.007065547208978355</v>
      </c>
      <c r="T18" s="9">
        <v>0.005766236520637402</v>
      </c>
      <c r="U18" s="9">
        <v>0.0015923100025669761</v>
      </c>
      <c r="V18" s="9">
        <v>0.00094140648750006</v>
      </c>
      <c r="W18" s="9">
        <v>0.00011108094936485272</v>
      </c>
      <c r="X18" s="9">
        <v>0.00010534288472651741</v>
      </c>
      <c r="Y18" s="9">
        <v>8.996416719872123E-05</v>
      </c>
      <c r="Z18" s="9">
        <v>0.00010522471933130589</v>
      </c>
      <c r="AA18" s="9">
        <v>0.00029072130452098495</v>
      </c>
      <c r="AB18" s="9">
        <v>0.00017962666049112425</v>
      </c>
      <c r="AC18" s="9">
        <v>3.87374337385737E-05</v>
      </c>
      <c r="AD18" s="9">
        <v>0.0001391726200576099</v>
      </c>
      <c r="AE18" s="9">
        <v>0.0001483758262191022</v>
      </c>
      <c r="AF18" s="9">
        <v>0.00011119754965549194</v>
      </c>
      <c r="AG18" s="9">
        <v>0.00040920832872214254</v>
      </c>
      <c r="AH18" s="9">
        <v>0.0006052337636460845</v>
      </c>
      <c r="AI18" s="9">
        <v>0.00014311824868447475</v>
      </c>
      <c r="AJ18" s="9">
        <v>0.001266122645884519</v>
      </c>
      <c r="AK18" s="9">
        <v>0.0004150696453455495</v>
      </c>
      <c r="AL18" s="9">
        <v>0.00010325816543616278</v>
      </c>
      <c r="AM18" s="9">
        <v>0.00010586367327296299</v>
      </c>
      <c r="AN18" s="9">
        <v>0.0007778726234978613</v>
      </c>
      <c r="AO18" s="9">
        <v>9.842903527821294E-05</v>
      </c>
      <c r="AP18" s="9">
        <v>0.00037515047939963174</v>
      </c>
      <c r="AQ18" s="9">
        <v>0.00027135000522915376</v>
      </c>
      <c r="AR18" s="9">
        <v>0.00022949441365111042</v>
      </c>
      <c r="AS18" s="9">
        <v>0.0001647088662598817</v>
      </c>
      <c r="AT18" s="9">
        <v>0.00014921433099373245</v>
      </c>
      <c r="AU18" s="9">
        <v>0.00020507056552362808</v>
      </c>
      <c r="AV18" s="9">
        <v>0.0002755343123033002</v>
      </c>
      <c r="AW18" s="9">
        <v>0.0002183352180503383</v>
      </c>
      <c r="AX18" s="9">
        <v>0.0001417757802375516</v>
      </c>
      <c r="AY18" s="9">
        <v>0.00019145924233414494</v>
      </c>
      <c r="AZ18" s="9">
        <v>0.0001694722620257933</v>
      </c>
      <c r="BA18" s="9">
        <v>0.00016257758510850002</v>
      </c>
      <c r="BB18" s="9">
        <v>0.00045556672615480314</v>
      </c>
      <c r="BC18" s="9">
        <v>0.00023008524062716814</v>
      </c>
      <c r="BD18" s="9">
        <v>0.0001843184527228514</v>
      </c>
      <c r="BE18" s="9">
        <v>0.0012832644537130542</v>
      </c>
      <c r="BF18" s="9">
        <v>0.0026726156081006295</v>
      </c>
      <c r="BG18" s="9">
        <v>0.0013225877060930543</v>
      </c>
      <c r="BH18" s="9">
        <v>0.0002944313849097129</v>
      </c>
      <c r="BI18" s="9">
        <v>9.397122618005037E-05</v>
      </c>
      <c r="BJ18" s="9">
        <v>9.36202514797035E-05</v>
      </c>
      <c r="BK18" s="9">
        <v>0.00014300243094612173</v>
      </c>
      <c r="BL18" s="9">
        <v>5.3333285959286265E-05</v>
      </c>
      <c r="BM18" s="9">
        <v>0.00016020214764383354</v>
      </c>
      <c r="BN18" s="9">
        <v>8.401403089083407E-05</v>
      </c>
      <c r="BO18" s="9">
        <v>3.620865515343239E-05</v>
      </c>
      <c r="BP18" s="9">
        <v>8.80418275077467E-05</v>
      </c>
      <c r="BQ18" s="9">
        <v>0.00012967321785580253</v>
      </c>
      <c r="BR18" s="9">
        <v>0.00010003913660700599</v>
      </c>
      <c r="BS18" s="9">
        <v>0.00021164596110816438</v>
      </c>
      <c r="BT18" s="9">
        <v>0.00014162122616103318</v>
      </c>
      <c r="BU18" s="9">
        <v>0.00035726329051852034</v>
      </c>
      <c r="BV18" s="9">
        <v>0.00017358144408046754</v>
      </c>
      <c r="BW18" s="9">
        <v>0.0011435827833932914</v>
      </c>
      <c r="BX18" s="9">
        <v>5.6645829786640296E-05</v>
      </c>
      <c r="BY18" s="9">
        <v>0.00011456330703830546</v>
      </c>
      <c r="BZ18" s="9">
        <v>0.00012682629263871916</v>
      </c>
      <c r="CA18" s="9">
        <v>8.348972085910075E-05</v>
      </c>
      <c r="CB18" s="9">
        <v>0.00018501375042911272</v>
      </c>
      <c r="CC18" s="9">
        <v>0.00010307348309662688</v>
      </c>
      <c r="CD18" s="9">
        <v>0.0001405780839635697</v>
      </c>
      <c r="CE18" s="9">
        <v>0.0002642428653661655</v>
      </c>
      <c r="CF18" s="9">
        <v>0.00023539446661268275</v>
      </c>
      <c r="CG18" s="9">
        <v>6.113415842396347E-05</v>
      </c>
      <c r="CH18" s="9">
        <v>0.00011323453325639024</v>
      </c>
      <c r="CI18" s="9">
        <v>0.0001424648175255235</v>
      </c>
      <c r="CJ18" s="9">
        <v>0.00015526737292725085</v>
      </c>
      <c r="CK18" s="9">
        <v>0.00016876718241595493</v>
      </c>
      <c r="CL18" s="9">
        <v>0.0001774010817892592</v>
      </c>
      <c r="CM18" s="9">
        <v>0.00011566553193337472</v>
      </c>
      <c r="CN18" s="9">
        <v>0.0014138606919903934</v>
      </c>
      <c r="CO18" s="9">
        <v>0.00038183817123723334</v>
      </c>
    </row>
    <row r="19" spans="1:93" ht="15">
      <c r="A19" s="1">
        <v>17</v>
      </c>
      <c r="B19" s="7" t="s">
        <v>137</v>
      </c>
      <c r="C19" s="11">
        <v>3.7646514609270566E-05</v>
      </c>
      <c r="D19" s="9">
        <v>6.221053005840757E-05</v>
      </c>
      <c r="E19" s="9">
        <v>0.00024170008056841082</v>
      </c>
      <c r="F19" s="9">
        <v>5.920526827293254E-05</v>
      </c>
      <c r="G19" s="9">
        <v>6.003442228505774E-05</v>
      </c>
      <c r="H19" s="9">
        <v>7.068678456193597E-05</v>
      </c>
      <c r="I19" s="9">
        <v>9.224329018037755E-05</v>
      </c>
      <c r="J19" s="9">
        <v>0.00013441212242469155</v>
      </c>
      <c r="K19" s="9">
        <v>6.861708426235188E-05</v>
      </c>
      <c r="L19" s="9">
        <v>6.478753922939586E-05</v>
      </c>
      <c r="M19" s="9">
        <v>6.37320819984168E-05</v>
      </c>
      <c r="N19" s="9">
        <v>6.866279451516674E-05</v>
      </c>
      <c r="O19" s="9">
        <v>9.137704342211569E-05</v>
      </c>
      <c r="P19" s="9">
        <v>9.922834135437217E-05</v>
      </c>
      <c r="Q19" s="9">
        <v>0.00010063711635915787</v>
      </c>
      <c r="R19" s="9">
        <v>6.360918885970144E-05</v>
      </c>
      <c r="S19" s="9">
        <v>0.0384299583685809</v>
      </c>
      <c r="T19" s="9">
        <v>9.624518534689778E-05</v>
      </c>
      <c r="U19" s="9">
        <v>8.983788179454666E-05</v>
      </c>
      <c r="V19" s="9">
        <v>7.512442582701092E-05</v>
      </c>
      <c r="W19" s="9">
        <v>9.824856831247999E-05</v>
      </c>
      <c r="X19" s="9">
        <v>0.00011109277467925086</v>
      </c>
      <c r="Y19" s="9">
        <v>0.00010035573603240412</v>
      </c>
      <c r="Z19" s="9">
        <v>0.00010304889420644657</v>
      </c>
      <c r="AA19" s="9">
        <v>0.0001091291071792291</v>
      </c>
      <c r="AB19" s="9">
        <v>0.00011102008788379118</v>
      </c>
      <c r="AC19" s="9">
        <v>4.569451649831226E-05</v>
      </c>
      <c r="AD19" s="9">
        <v>0.00011151877924851718</v>
      </c>
      <c r="AE19" s="9">
        <v>0.00012004299205008084</v>
      </c>
      <c r="AF19" s="9">
        <v>8.788170777859289E-05</v>
      </c>
      <c r="AG19" s="9">
        <v>6.87991759252045E-05</v>
      </c>
      <c r="AH19" s="9">
        <v>8.824813914951854E-05</v>
      </c>
      <c r="AI19" s="9">
        <v>0.00011529399652198012</v>
      </c>
      <c r="AJ19" s="9">
        <v>0.0002650640145440562</v>
      </c>
      <c r="AK19" s="9">
        <v>0.00018652480802725354</v>
      </c>
      <c r="AL19" s="9">
        <v>9.689337171878056E-05</v>
      </c>
      <c r="AM19" s="9">
        <v>9.616725311259047E-05</v>
      </c>
      <c r="AN19" s="9">
        <v>9.574274724013776E-05</v>
      </c>
      <c r="AO19" s="9">
        <v>8.700422079422903E-05</v>
      </c>
      <c r="AP19" s="9">
        <v>8.977680989939237E-05</v>
      </c>
      <c r="AQ19" s="9">
        <v>9.82534390771242E-05</v>
      </c>
      <c r="AR19" s="9">
        <v>8.977118978634136E-05</v>
      </c>
      <c r="AS19" s="9">
        <v>8.411885475384216E-05</v>
      </c>
      <c r="AT19" s="9">
        <v>8.048151758723058E-05</v>
      </c>
      <c r="AU19" s="9">
        <v>8.062052171669214E-05</v>
      </c>
      <c r="AV19" s="9">
        <v>7.85867901406345E-05</v>
      </c>
      <c r="AW19" s="9">
        <v>0.00032787027658587043</v>
      </c>
      <c r="AX19" s="9">
        <v>0.00013970289685090933</v>
      </c>
      <c r="AY19" s="9">
        <v>0.00010711823072957888</v>
      </c>
      <c r="AZ19" s="9">
        <v>8.29045356606213E-05</v>
      </c>
      <c r="BA19" s="9">
        <v>9.717025595509348E-05</v>
      </c>
      <c r="BB19" s="9">
        <v>0.0003139297734999499</v>
      </c>
      <c r="BC19" s="9">
        <v>0.00011222429077352023</v>
      </c>
      <c r="BD19" s="9">
        <v>9.367079889533327E-05</v>
      </c>
      <c r="BE19" s="9">
        <v>0.0001762812153062852</v>
      </c>
      <c r="BF19" s="9">
        <v>0.0007408957567721887</v>
      </c>
      <c r="BG19" s="9">
        <v>0.0015359619098720147</v>
      </c>
      <c r="BH19" s="9">
        <v>6.655974821148001E-05</v>
      </c>
      <c r="BI19" s="9">
        <v>0.00011396615114512891</v>
      </c>
      <c r="BJ19" s="9">
        <v>9.677984543515021E-05</v>
      </c>
      <c r="BK19" s="9">
        <v>0.00020053012975036242</v>
      </c>
      <c r="BL19" s="9">
        <v>0.00011178817000076209</v>
      </c>
      <c r="BM19" s="9">
        <v>9.830851618502405E-05</v>
      </c>
      <c r="BN19" s="9">
        <v>0.00011708269116901388</v>
      </c>
      <c r="BO19" s="9">
        <v>4.437229123451207E-05</v>
      </c>
      <c r="BP19" s="9">
        <v>0.00012053156721131503</v>
      </c>
      <c r="BQ19" s="9">
        <v>0.00012409809095348395</v>
      </c>
      <c r="BR19" s="9">
        <v>4.375557749571492E-05</v>
      </c>
      <c r="BS19" s="9">
        <v>8.102142311433062E-05</v>
      </c>
      <c r="BT19" s="9">
        <v>9.481692728353526E-05</v>
      </c>
      <c r="BU19" s="9">
        <v>0.00011540864682822067</v>
      </c>
      <c r="BV19" s="9">
        <v>0.0001246683450910594</v>
      </c>
      <c r="BW19" s="9">
        <v>0.00014180931522242668</v>
      </c>
      <c r="BX19" s="9">
        <v>8.678690975625678E-05</v>
      </c>
      <c r="BY19" s="9">
        <v>0.00012433001428538881</v>
      </c>
      <c r="BZ19" s="9">
        <v>0.00014214427396026666</v>
      </c>
      <c r="CA19" s="9">
        <v>0.0001236623448549292</v>
      </c>
      <c r="CB19" s="9">
        <v>0.00019831992662450317</v>
      </c>
      <c r="CC19" s="9">
        <v>0.00014156352894499597</v>
      </c>
      <c r="CD19" s="9">
        <v>0.00031734043277350415</v>
      </c>
      <c r="CE19" s="9">
        <v>0.0007733837569490418</v>
      </c>
      <c r="CF19" s="9">
        <v>0.0001394177697821216</v>
      </c>
      <c r="CG19" s="9">
        <v>6.615285202658711E-05</v>
      </c>
      <c r="CH19" s="9">
        <v>7.333310846055335E-05</v>
      </c>
      <c r="CI19" s="9">
        <v>0.00012046674857412675</v>
      </c>
      <c r="CJ19" s="9">
        <v>0.00018669828218342794</v>
      </c>
      <c r="CK19" s="9">
        <v>0.0001650492320367465</v>
      </c>
      <c r="CL19" s="9">
        <v>0.00022792743152561367</v>
      </c>
      <c r="CM19" s="9">
        <v>0.00012544616873731875</v>
      </c>
      <c r="CN19" s="9">
        <v>0.00011036778009567098</v>
      </c>
      <c r="CO19" s="9">
        <v>0.000459792688928966</v>
      </c>
    </row>
    <row r="20" spans="1:93" ht="15">
      <c r="A20" s="1">
        <v>18</v>
      </c>
      <c r="B20" s="7" t="s">
        <v>138</v>
      </c>
      <c r="C20" s="11">
        <v>0.019380578196094532</v>
      </c>
      <c r="D20" s="9">
        <v>0.019538872161192756</v>
      </c>
      <c r="E20" s="9">
        <v>0.049108949751976536</v>
      </c>
      <c r="F20" s="9">
        <v>0.007466418244757909</v>
      </c>
      <c r="G20" s="9">
        <v>0.01047952793476855</v>
      </c>
      <c r="H20" s="9">
        <v>0.00993930993978568</v>
      </c>
      <c r="I20" s="9">
        <v>0.011764407486100074</v>
      </c>
      <c r="J20" s="9">
        <v>0.01496345415444287</v>
      </c>
      <c r="K20" s="9">
        <v>0.008400735094055123</v>
      </c>
      <c r="L20" s="9">
        <v>0.0342875352158802</v>
      </c>
      <c r="M20" s="9">
        <v>0.041210187131135584</v>
      </c>
      <c r="N20" s="9">
        <v>0.028743209410144518</v>
      </c>
      <c r="O20" s="9">
        <v>0.024905271300655608</v>
      </c>
      <c r="P20" s="9">
        <v>0.03811293729323381</v>
      </c>
      <c r="Q20" s="9">
        <v>0.03562336630121247</v>
      </c>
      <c r="R20" s="9">
        <v>0.022940513857349187</v>
      </c>
      <c r="S20" s="9">
        <v>0.04023003939825221</v>
      </c>
      <c r="T20" s="9">
        <v>2.9379572397351477</v>
      </c>
      <c r="U20" s="9">
        <v>0.7238326202431808</v>
      </c>
      <c r="V20" s="9">
        <v>0.4609052818394247</v>
      </c>
      <c r="W20" s="9">
        <v>0.020695268006893548</v>
      </c>
      <c r="X20" s="9">
        <v>0.014996324055651856</v>
      </c>
      <c r="Y20" s="9">
        <v>0.013762481028369451</v>
      </c>
      <c r="Z20" s="9">
        <v>0.020206808951370985</v>
      </c>
      <c r="AA20" s="9">
        <v>0.11111811399653514</v>
      </c>
      <c r="AB20" s="9">
        <v>0.05403412305530118</v>
      </c>
      <c r="AC20" s="9">
        <v>0.006111698121174323</v>
      </c>
      <c r="AD20" s="9">
        <v>0.012448067435227656</v>
      </c>
      <c r="AE20" s="9">
        <v>0.021669912634144643</v>
      </c>
      <c r="AF20" s="9">
        <v>0.027158357483073835</v>
      </c>
      <c r="AG20" s="9">
        <v>0.030277704733553082</v>
      </c>
      <c r="AH20" s="9">
        <v>0.03763741797257632</v>
      </c>
      <c r="AI20" s="9">
        <v>0.016969028068481332</v>
      </c>
      <c r="AJ20" s="9">
        <v>0.055732436696952325</v>
      </c>
      <c r="AK20" s="9">
        <v>0.044880057419963156</v>
      </c>
      <c r="AL20" s="9">
        <v>0.011813021793770508</v>
      </c>
      <c r="AM20" s="9">
        <v>0.011358941212815587</v>
      </c>
      <c r="AN20" s="9">
        <v>0.01195714366830222</v>
      </c>
      <c r="AO20" s="9">
        <v>0.01227343413332936</v>
      </c>
      <c r="AP20" s="9">
        <v>0.015753500396623713</v>
      </c>
      <c r="AQ20" s="9">
        <v>0.012261578021581062</v>
      </c>
      <c r="AR20" s="9">
        <v>0.018099905652157564</v>
      </c>
      <c r="AS20" s="9">
        <v>0.015019483843834013</v>
      </c>
      <c r="AT20" s="9">
        <v>0.014217751470001622</v>
      </c>
      <c r="AU20" s="9">
        <v>0.01508592481415108</v>
      </c>
      <c r="AV20" s="9">
        <v>0.026576175651705867</v>
      </c>
      <c r="AW20" s="9">
        <v>0.034290934817815186</v>
      </c>
      <c r="AX20" s="9">
        <v>0.02564532214687993</v>
      </c>
      <c r="AY20" s="9">
        <v>0.024585496243645102</v>
      </c>
      <c r="AZ20" s="9">
        <v>0.021889824384314662</v>
      </c>
      <c r="BA20" s="9">
        <v>0.01874053938929536</v>
      </c>
      <c r="BB20" s="9">
        <v>0.015147903806928468</v>
      </c>
      <c r="BC20" s="9">
        <v>0.018249551879833643</v>
      </c>
      <c r="BD20" s="9">
        <v>0.024680897572945913</v>
      </c>
      <c r="BE20" s="9">
        <v>0.05273037571323043</v>
      </c>
      <c r="BF20" s="9">
        <v>0.0174831966136373</v>
      </c>
      <c r="BG20" s="9">
        <v>0.018938417469424186</v>
      </c>
      <c r="BH20" s="9">
        <v>0.012527065685192112</v>
      </c>
      <c r="BI20" s="9">
        <v>0.009873081444589552</v>
      </c>
      <c r="BJ20" s="9">
        <v>0.019293484644022366</v>
      </c>
      <c r="BK20" s="9">
        <v>0.01384925586776021</v>
      </c>
      <c r="BL20" s="9">
        <v>0.007861388247068097</v>
      </c>
      <c r="BM20" s="9">
        <v>0.021763614162477955</v>
      </c>
      <c r="BN20" s="9">
        <v>0.02440255516451816</v>
      </c>
      <c r="BO20" s="9">
        <v>0.00599058730224011</v>
      </c>
      <c r="BP20" s="9">
        <v>0.004518708396971743</v>
      </c>
      <c r="BQ20" s="9">
        <v>0.014006444962229563</v>
      </c>
      <c r="BR20" s="9">
        <v>0.010298690359338886</v>
      </c>
      <c r="BS20" s="9">
        <v>0.018043918457790607</v>
      </c>
      <c r="BT20" s="9">
        <v>0.013324506061581571</v>
      </c>
      <c r="BU20" s="9">
        <v>0.023851819651048902</v>
      </c>
      <c r="BV20" s="9">
        <v>0.021123532860654597</v>
      </c>
      <c r="BW20" s="9">
        <v>0.053112405980675535</v>
      </c>
      <c r="BX20" s="9">
        <v>0.013607437932621567</v>
      </c>
      <c r="BY20" s="9">
        <v>0.023995877783044333</v>
      </c>
      <c r="BZ20" s="9">
        <v>0.016978291983754196</v>
      </c>
      <c r="CA20" s="9">
        <v>0.016312628677369996</v>
      </c>
      <c r="CB20" s="9">
        <v>0.05294901261267482</v>
      </c>
      <c r="CC20" s="9">
        <v>0.02193508158507429</v>
      </c>
      <c r="CD20" s="9">
        <v>0.024952228302382733</v>
      </c>
      <c r="CE20" s="9">
        <v>0.04905030661859787</v>
      </c>
      <c r="CF20" s="9">
        <v>0.08923827594290451</v>
      </c>
      <c r="CG20" s="9">
        <v>0.009785902902469012</v>
      </c>
      <c r="CH20" s="9">
        <v>0.01472257110983635</v>
      </c>
      <c r="CI20" s="9">
        <v>0.03259389602688966</v>
      </c>
      <c r="CJ20" s="9">
        <v>0.020885157022475134</v>
      </c>
      <c r="CK20" s="9">
        <v>0.01863366440346394</v>
      </c>
      <c r="CL20" s="9">
        <v>0.020756928286989523</v>
      </c>
      <c r="CM20" s="9">
        <v>0.014290056753656554</v>
      </c>
      <c r="CN20" s="9">
        <v>0.5926504805765446</v>
      </c>
      <c r="CO20" s="9">
        <v>0.06238397035789184</v>
      </c>
    </row>
    <row r="21" spans="1:93" ht="15">
      <c r="A21" s="1">
        <v>19</v>
      </c>
      <c r="B21" s="7" t="s">
        <v>100</v>
      </c>
      <c r="C21" s="11">
        <v>0.0028023225437932993</v>
      </c>
      <c r="D21" s="9">
        <v>0.002298993321021927</v>
      </c>
      <c r="E21" s="9">
        <v>0.0067550384492751385</v>
      </c>
      <c r="F21" s="9">
        <v>0.00047660181620712446</v>
      </c>
      <c r="G21" s="9">
        <v>0.0007655292162727119</v>
      </c>
      <c r="H21" s="9">
        <v>0.00048094253528329083</v>
      </c>
      <c r="I21" s="9">
        <v>0.0006351488650530908</v>
      </c>
      <c r="J21" s="9">
        <v>0.0005292341773001361</v>
      </c>
      <c r="K21" s="9">
        <v>0.0002855667696650397</v>
      </c>
      <c r="L21" s="9">
        <v>0.0038250302269729228</v>
      </c>
      <c r="M21" s="9">
        <v>0.005342214350597526</v>
      </c>
      <c r="N21" s="9">
        <v>0.003471615733558414</v>
      </c>
      <c r="O21" s="9">
        <v>0.0017482931455956542</v>
      </c>
      <c r="P21" s="9">
        <v>0.0023130549662397186</v>
      </c>
      <c r="Q21" s="9">
        <v>0.002366708538610123</v>
      </c>
      <c r="R21" s="9">
        <v>0.0015363518252293595</v>
      </c>
      <c r="S21" s="9">
        <v>0.0040110643082214665</v>
      </c>
      <c r="T21" s="9">
        <v>0.0011314975261732913</v>
      </c>
      <c r="U21" s="9">
        <v>0.1349095488872527</v>
      </c>
      <c r="V21" s="9">
        <v>0.0012210671220154918</v>
      </c>
      <c r="W21" s="9">
        <v>0.001734014464424054</v>
      </c>
      <c r="X21" s="9">
        <v>0.0008064941814067858</v>
      </c>
      <c r="Y21" s="9">
        <v>0.0006789832739554094</v>
      </c>
      <c r="Z21" s="9">
        <v>0.0010540956512782814</v>
      </c>
      <c r="AA21" s="9">
        <v>0.0012424737208279546</v>
      </c>
      <c r="AB21" s="9">
        <v>0.003987007586183554</v>
      </c>
      <c r="AC21" s="9">
        <v>0.00022494291629390685</v>
      </c>
      <c r="AD21" s="9">
        <v>0.0005484338631507165</v>
      </c>
      <c r="AE21" s="9">
        <v>0.0010859622407698119</v>
      </c>
      <c r="AF21" s="9">
        <v>0.0011944973520913783</v>
      </c>
      <c r="AG21" s="9">
        <v>0.002688561435162927</v>
      </c>
      <c r="AH21" s="9">
        <v>0.0047880073310755085</v>
      </c>
      <c r="AI21" s="9">
        <v>0.0012082734236857381</v>
      </c>
      <c r="AJ21" s="9">
        <v>0.0069842398394416635</v>
      </c>
      <c r="AK21" s="9">
        <v>0.0014156112972423089</v>
      </c>
      <c r="AL21" s="9">
        <v>0.0004976577306100128</v>
      </c>
      <c r="AM21" s="9">
        <v>0.0004915738701364174</v>
      </c>
      <c r="AN21" s="9">
        <v>0.0006134544080282085</v>
      </c>
      <c r="AO21" s="9">
        <v>0.0005534679549845758</v>
      </c>
      <c r="AP21" s="9">
        <v>0.0007240239458431048</v>
      </c>
      <c r="AQ21" s="9">
        <v>0.0005834246280825929</v>
      </c>
      <c r="AR21" s="9">
        <v>0.001255084652038712</v>
      </c>
      <c r="AS21" s="9">
        <v>0.0007833524372583502</v>
      </c>
      <c r="AT21" s="9">
        <v>0.0006099646983498694</v>
      </c>
      <c r="AU21" s="9">
        <v>0.0010086380419003754</v>
      </c>
      <c r="AV21" s="9">
        <v>0.0011977757372883778</v>
      </c>
      <c r="AW21" s="9">
        <v>0.0022128643161948352</v>
      </c>
      <c r="AX21" s="9">
        <v>0.0011103707895117917</v>
      </c>
      <c r="AY21" s="9">
        <v>0.0017579226881777811</v>
      </c>
      <c r="AZ21" s="9">
        <v>0.0017749771449691405</v>
      </c>
      <c r="BA21" s="9">
        <v>0.0009009196711418242</v>
      </c>
      <c r="BB21" s="9">
        <v>0.0007508438782613447</v>
      </c>
      <c r="BC21" s="9">
        <v>0.0007835660463286772</v>
      </c>
      <c r="BD21" s="9">
        <v>0.00172344824035707</v>
      </c>
      <c r="BE21" s="9">
        <v>0.0034509630491118114</v>
      </c>
      <c r="BF21" s="9">
        <v>0.001429101795213237</v>
      </c>
      <c r="BG21" s="9">
        <v>0.0016643687691414574</v>
      </c>
      <c r="BH21" s="9">
        <v>0.0006066897400363512</v>
      </c>
      <c r="BI21" s="9">
        <v>0.00032170325597412526</v>
      </c>
      <c r="BJ21" s="9">
        <v>0.000554353233217215</v>
      </c>
      <c r="BK21" s="9">
        <v>0.0004552580435918165</v>
      </c>
      <c r="BL21" s="9">
        <v>0.00034102174045205335</v>
      </c>
      <c r="BM21" s="9">
        <v>0.0015666568981479636</v>
      </c>
      <c r="BN21" s="9">
        <v>0.0006019103798745932</v>
      </c>
      <c r="BO21" s="9">
        <v>0.00023561080457083273</v>
      </c>
      <c r="BP21" s="9">
        <v>0.00021581141411104518</v>
      </c>
      <c r="BQ21" s="9">
        <v>0.000592218011095311</v>
      </c>
      <c r="BR21" s="9">
        <v>0.0006473794121974366</v>
      </c>
      <c r="BS21" s="9">
        <v>0.0012252022280827874</v>
      </c>
      <c r="BT21" s="9">
        <v>0.0007924074057101319</v>
      </c>
      <c r="BU21" s="9">
        <v>0.0018541952681091778</v>
      </c>
      <c r="BV21" s="9">
        <v>0.0015473406982590228</v>
      </c>
      <c r="BW21" s="9">
        <v>0.005571667045552672</v>
      </c>
      <c r="BX21" s="9">
        <v>0.00037943710427612625</v>
      </c>
      <c r="BY21" s="9">
        <v>0.0006078126155236858</v>
      </c>
      <c r="BZ21" s="9">
        <v>0.00047036945744934435</v>
      </c>
      <c r="CA21" s="9">
        <v>0.0004459300667560337</v>
      </c>
      <c r="CB21" s="9">
        <v>0.0011092798982702814</v>
      </c>
      <c r="CC21" s="9">
        <v>0.0013584851496109712</v>
      </c>
      <c r="CD21" s="9">
        <v>0.0011226995739825982</v>
      </c>
      <c r="CE21" s="9">
        <v>0.0009592943466548065</v>
      </c>
      <c r="CF21" s="9">
        <v>0.0007609029235731135</v>
      </c>
      <c r="CG21" s="9">
        <v>0.0003565261036154236</v>
      </c>
      <c r="CH21" s="9">
        <v>0.0007762667845137552</v>
      </c>
      <c r="CI21" s="9">
        <v>0.0006970429499012492</v>
      </c>
      <c r="CJ21" s="9">
        <v>0.000484830905739941</v>
      </c>
      <c r="CK21" s="9">
        <v>0.0017963037831670425</v>
      </c>
      <c r="CL21" s="9">
        <v>0.0013384949959707312</v>
      </c>
      <c r="CM21" s="9">
        <v>0.0006970418076067555</v>
      </c>
      <c r="CN21" s="9">
        <v>0.05189386770281656</v>
      </c>
      <c r="CO21" s="9">
        <v>0.002520986832933028</v>
      </c>
    </row>
    <row r="22" spans="1:93" ht="15">
      <c r="A22" s="1">
        <v>20</v>
      </c>
      <c r="B22" s="7" t="s">
        <v>72</v>
      </c>
      <c r="C22" s="11">
        <v>0.00018690698100064912</v>
      </c>
      <c r="D22" s="9">
        <v>0.00031475254628179395</v>
      </c>
      <c r="E22" s="9">
        <v>0.0005421420176879967</v>
      </c>
      <c r="F22" s="9">
        <v>0.00018443651461081604</v>
      </c>
      <c r="G22" s="9">
        <v>0.0002286239910059749</v>
      </c>
      <c r="H22" s="9">
        <v>0.00029993831108452807</v>
      </c>
      <c r="I22" s="9">
        <v>0.00032851541796634446</v>
      </c>
      <c r="J22" s="9">
        <v>0.0005526247303588944</v>
      </c>
      <c r="K22" s="9">
        <v>0.000292400367709426</v>
      </c>
      <c r="L22" s="9">
        <v>0.0007136379600856326</v>
      </c>
      <c r="M22" s="9">
        <v>0.0005208459599293066</v>
      </c>
      <c r="N22" s="9">
        <v>0.00047166973987980843</v>
      </c>
      <c r="O22" s="9">
        <v>0.0001765277396256861</v>
      </c>
      <c r="P22" s="9">
        <v>0.0005543040575986614</v>
      </c>
      <c r="Q22" s="9">
        <v>0.0008574725760367361</v>
      </c>
      <c r="R22" s="9">
        <v>0.0002874718039122624</v>
      </c>
      <c r="S22" s="9">
        <v>0.0005742775856897729</v>
      </c>
      <c r="T22" s="9">
        <v>0.0003776749874624739</v>
      </c>
      <c r="U22" s="9">
        <v>0.0009886908298352543</v>
      </c>
      <c r="V22" s="9">
        <v>0.028520495000362488</v>
      </c>
      <c r="W22" s="9">
        <v>0.00048558722384564053</v>
      </c>
      <c r="X22" s="9">
        <v>0.00045404631846417847</v>
      </c>
      <c r="Y22" s="9">
        <v>0.00042905621650809697</v>
      </c>
      <c r="Z22" s="9">
        <v>0.00043856130383119823</v>
      </c>
      <c r="AA22" s="9">
        <v>0.0004813341967851538</v>
      </c>
      <c r="AB22" s="9">
        <v>0.0009741120810356329</v>
      </c>
      <c r="AC22" s="9">
        <v>0.00021223199694449154</v>
      </c>
      <c r="AD22" s="9">
        <v>0.0004019229504684034</v>
      </c>
      <c r="AE22" s="9">
        <v>0.0003640167763990987</v>
      </c>
      <c r="AF22" s="9">
        <v>0.00044651551104052026</v>
      </c>
      <c r="AG22" s="9">
        <v>0.0005175776941680601</v>
      </c>
      <c r="AH22" s="9">
        <v>0.0005279914259750014</v>
      </c>
      <c r="AI22" s="9">
        <v>0.00040523165328783126</v>
      </c>
      <c r="AJ22" s="9">
        <v>0.0004795359370213239</v>
      </c>
      <c r="AK22" s="9">
        <v>0.0004228289095481673</v>
      </c>
      <c r="AL22" s="9">
        <v>0.0003512410446642697</v>
      </c>
      <c r="AM22" s="9">
        <v>0.00033275417312394367</v>
      </c>
      <c r="AN22" s="9">
        <v>0.00033656952849587916</v>
      </c>
      <c r="AO22" s="9">
        <v>0.000385139192672657</v>
      </c>
      <c r="AP22" s="9">
        <v>0.0004078790912734698</v>
      </c>
      <c r="AQ22" s="9">
        <v>0.00036373371699182917</v>
      </c>
      <c r="AR22" s="9">
        <v>0.0005014623371575469</v>
      </c>
      <c r="AS22" s="9">
        <v>0.00045284509997114394</v>
      </c>
      <c r="AT22" s="9">
        <v>0.00046493102306640856</v>
      </c>
      <c r="AU22" s="9">
        <v>0.0004145369339705069</v>
      </c>
      <c r="AV22" s="9">
        <v>0.0009828345923504009</v>
      </c>
      <c r="AW22" s="9">
        <v>0.0010850570967824017</v>
      </c>
      <c r="AX22" s="9">
        <v>0.0008234293303489921</v>
      </c>
      <c r="AY22" s="9">
        <v>0.0005473607768438736</v>
      </c>
      <c r="AZ22" s="9">
        <v>0.0005112457265869552</v>
      </c>
      <c r="BA22" s="9">
        <v>0.000531400032114642</v>
      </c>
      <c r="BB22" s="9">
        <v>0.0004617127089652684</v>
      </c>
      <c r="BC22" s="9">
        <v>0.0006116818645075324</v>
      </c>
      <c r="BD22" s="9">
        <v>0.0006704583178993821</v>
      </c>
      <c r="BE22" s="9">
        <v>0.0007213400303439414</v>
      </c>
      <c r="BF22" s="9">
        <v>0.0003465574818666755</v>
      </c>
      <c r="BG22" s="9">
        <v>0.0003653202768628273</v>
      </c>
      <c r="BH22" s="9">
        <v>0.00034888618068782567</v>
      </c>
      <c r="BI22" s="9">
        <v>0.00038163068321280354</v>
      </c>
      <c r="BJ22" s="9">
        <v>0.0007773477345756085</v>
      </c>
      <c r="BK22" s="9">
        <v>0.0005151990436868036</v>
      </c>
      <c r="BL22" s="9">
        <v>0.00024232501777801275</v>
      </c>
      <c r="BM22" s="9">
        <v>0.0006176261120601925</v>
      </c>
      <c r="BN22" s="9">
        <v>0.0010639465737612497</v>
      </c>
      <c r="BO22" s="9">
        <v>0.00017950152845735306</v>
      </c>
      <c r="BP22" s="9">
        <v>0.00013275676492979525</v>
      </c>
      <c r="BQ22" s="9">
        <v>0.00048623659542702363</v>
      </c>
      <c r="BR22" s="9">
        <v>0.0002781831737829555</v>
      </c>
      <c r="BS22" s="9">
        <v>0.00045307582906782583</v>
      </c>
      <c r="BT22" s="9">
        <v>0.0003461578685858244</v>
      </c>
      <c r="BU22" s="9">
        <v>0.0004759013590859638</v>
      </c>
      <c r="BV22" s="9">
        <v>0.00030268089508941686</v>
      </c>
      <c r="BW22" s="9">
        <v>0.0005678052777302738</v>
      </c>
      <c r="BX22" s="9">
        <v>0.0006004023039254138</v>
      </c>
      <c r="BY22" s="9">
        <v>0.0010217041198646143</v>
      </c>
      <c r="BZ22" s="9">
        <v>0.000722013188430137</v>
      </c>
      <c r="CA22" s="9">
        <v>0.0004978610603289244</v>
      </c>
      <c r="CB22" s="9">
        <v>0.0020629488534327518</v>
      </c>
      <c r="CC22" s="9">
        <v>0.0005623605467786775</v>
      </c>
      <c r="CD22" s="9">
        <v>0.0007740485463581057</v>
      </c>
      <c r="CE22" s="9">
        <v>0.0022659880798623308</v>
      </c>
      <c r="CF22" s="9">
        <v>0.004664771458792253</v>
      </c>
      <c r="CG22" s="9">
        <v>0.000362323177256444</v>
      </c>
      <c r="CH22" s="9">
        <v>0.00043245530804581265</v>
      </c>
      <c r="CI22" s="9">
        <v>0.0009181281633087784</v>
      </c>
      <c r="CJ22" s="9">
        <v>0.0007998450108273333</v>
      </c>
      <c r="CK22" s="9">
        <v>0.00039611190734269354</v>
      </c>
      <c r="CL22" s="9">
        <v>0.0004082644326514334</v>
      </c>
      <c r="CM22" s="9">
        <v>0.0003588313183499594</v>
      </c>
      <c r="CN22" s="9">
        <v>0.0007709277569266971</v>
      </c>
      <c r="CO22" s="9">
        <v>0.0008765517315468949</v>
      </c>
    </row>
    <row r="23" spans="1:93" ht="15">
      <c r="A23" s="1">
        <v>21</v>
      </c>
      <c r="B23" s="7" t="s">
        <v>5</v>
      </c>
      <c r="C23" s="11">
        <v>0.11655854068702502</v>
      </c>
      <c r="D23" s="9">
        <v>0.031861943350720984</v>
      </c>
      <c r="E23" s="9">
        <v>0.003815482637633965</v>
      </c>
      <c r="F23" s="9">
        <v>0.004213714699182712</v>
      </c>
      <c r="G23" s="9">
        <v>0.002503729594344571</v>
      </c>
      <c r="H23" s="9">
        <v>0.0006509609106198534</v>
      </c>
      <c r="I23" s="9">
        <v>0.00037124124660305744</v>
      </c>
      <c r="J23" s="9">
        <v>0.0003663171895111609</v>
      </c>
      <c r="K23" s="9">
        <v>0.00021420690031352953</v>
      </c>
      <c r="L23" s="9">
        <v>0.027755268474656574</v>
      </c>
      <c r="M23" s="9">
        <v>0.010804462356203692</v>
      </c>
      <c r="N23" s="9">
        <v>0.04154367001356996</v>
      </c>
      <c r="O23" s="9">
        <v>0.012856575114513213</v>
      </c>
      <c r="P23" s="9">
        <v>0.0076565287048816644</v>
      </c>
      <c r="Q23" s="9">
        <v>0.003315672542994523</v>
      </c>
      <c r="R23" s="9">
        <v>0.0019030424901798327</v>
      </c>
      <c r="S23" s="9">
        <v>0.0011418294356058576</v>
      </c>
      <c r="T23" s="9">
        <v>0.0017537554396624493</v>
      </c>
      <c r="U23" s="9">
        <v>0.0015061702454266174</v>
      </c>
      <c r="V23" s="9">
        <v>0.0009434819969333066</v>
      </c>
      <c r="W23" s="9">
        <v>3.3567767359857688</v>
      </c>
      <c r="X23" s="9">
        <v>0.017287832347424252</v>
      </c>
      <c r="Y23" s="9">
        <v>0.031446959922850466</v>
      </c>
      <c r="Z23" s="9">
        <v>0.030521270973842135</v>
      </c>
      <c r="AA23" s="9">
        <v>0.012356990248328517</v>
      </c>
      <c r="AB23" s="9">
        <v>0.00854494234462944</v>
      </c>
      <c r="AC23" s="9">
        <v>0.00019712923426794067</v>
      </c>
      <c r="AD23" s="9">
        <v>-0.015787444842573252</v>
      </c>
      <c r="AE23" s="9">
        <v>0.009638144956855516</v>
      </c>
      <c r="AF23" s="9">
        <v>0.009941921835194928</v>
      </c>
      <c r="AG23" s="9">
        <v>0.005499881790012899</v>
      </c>
      <c r="AH23" s="9">
        <v>0.0017536794250589724</v>
      </c>
      <c r="AI23" s="9">
        <v>0.00035747415730667445</v>
      </c>
      <c r="AJ23" s="9">
        <v>0.0006394348444481986</v>
      </c>
      <c r="AK23" s="9">
        <v>0.0017680574465388551</v>
      </c>
      <c r="AL23" s="9">
        <v>-0.009434200591082513</v>
      </c>
      <c r="AM23" s="9">
        <v>-0.0033389273809471044</v>
      </c>
      <c r="AN23" s="9">
        <v>-0.0018304429131479657</v>
      </c>
      <c r="AO23" s="9">
        <v>0.0008354089382788579</v>
      </c>
      <c r="AP23" s="9">
        <v>0.0011365506436977354</v>
      </c>
      <c r="AQ23" s="9">
        <v>-0.0001835991979201784</v>
      </c>
      <c r="AR23" s="9">
        <v>-0.0002824702665203883</v>
      </c>
      <c r="AS23" s="9">
        <v>6.507863585674248E-05</v>
      </c>
      <c r="AT23" s="9">
        <v>0.0003502358778422571</v>
      </c>
      <c r="AU23" s="9">
        <v>-5.387886940890175E-05</v>
      </c>
      <c r="AV23" s="9">
        <v>0.0010200962711710306</v>
      </c>
      <c r="AW23" s="9">
        <v>0.0014355020023942026</v>
      </c>
      <c r="AX23" s="9">
        <v>0.0008932926511487218</v>
      </c>
      <c r="AY23" s="9">
        <v>0.0005771282077982493</v>
      </c>
      <c r="AZ23" s="9">
        <v>0.0013632036684205593</v>
      </c>
      <c r="BA23" s="9">
        <v>0.001221084513475485</v>
      </c>
      <c r="BB23" s="9">
        <v>0.00037834438899462684</v>
      </c>
      <c r="BC23" s="9">
        <v>0.0006169176296849121</v>
      </c>
      <c r="BD23" s="9">
        <v>0.0009437522710790024</v>
      </c>
      <c r="BE23" s="9">
        <v>0.00405566063106432</v>
      </c>
      <c r="BF23" s="9">
        <v>0.0004154592229811743</v>
      </c>
      <c r="BG23" s="9">
        <v>0.0006727039025699487</v>
      </c>
      <c r="BH23" s="9">
        <v>0.0013576208180985292</v>
      </c>
      <c r="BI23" s="9">
        <v>0.0006084152555182298</v>
      </c>
      <c r="BJ23" s="9">
        <v>0.0009994597140048779</v>
      </c>
      <c r="BK23" s="9">
        <v>0.0008604402656682529</v>
      </c>
      <c r="BL23" s="9">
        <v>0.00031804510094760616</v>
      </c>
      <c r="BM23" s="9">
        <v>0.00019484485466567374</v>
      </c>
      <c r="BN23" s="9">
        <v>0.0001401134955555563</v>
      </c>
      <c r="BO23" s="9">
        <v>0.00010840498908963139</v>
      </c>
      <c r="BP23" s="9">
        <v>0.00012954014574747942</v>
      </c>
      <c r="BQ23" s="9">
        <v>0.00020739571030642536</v>
      </c>
      <c r="BR23" s="9">
        <v>0.00014371968465161703</v>
      </c>
      <c r="BS23" s="9">
        <v>0.0004435789955562813</v>
      </c>
      <c r="BT23" s="9">
        <v>0.00022711333537721228</v>
      </c>
      <c r="BU23" s="9">
        <v>0.0002727190005721363</v>
      </c>
      <c r="BV23" s="9">
        <v>0.00030077570917991426</v>
      </c>
      <c r="BW23" s="9">
        <v>0.00040740449036830075</v>
      </c>
      <c r="BX23" s="9">
        <v>0.00012172499990334249</v>
      </c>
      <c r="BY23" s="9">
        <v>0.0006426978416863392</v>
      </c>
      <c r="BZ23" s="9">
        <v>0.00027952540447457707</v>
      </c>
      <c r="CA23" s="9">
        <v>0.0010258959038807543</v>
      </c>
      <c r="CB23" s="9">
        <v>0.0007193881305275403</v>
      </c>
      <c r="CC23" s="9">
        <v>0.0030143731776573228</v>
      </c>
      <c r="CD23" s="9">
        <v>0.0019578462039310375</v>
      </c>
      <c r="CE23" s="9">
        <v>0.0004147638301271443</v>
      </c>
      <c r="CF23" s="9">
        <v>0.00040520288222315316</v>
      </c>
      <c r="CG23" s="9">
        <v>0.00023556334392816602</v>
      </c>
      <c r="CH23" s="9">
        <v>0.0007399627498686378</v>
      </c>
      <c r="CI23" s="9">
        <v>0.00022136381599866965</v>
      </c>
      <c r="CJ23" s="9">
        <v>0.0014988615820700918</v>
      </c>
      <c r="CK23" s="9">
        <v>0.007872410178756235</v>
      </c>
      <c r="CL23" s="9">
        <v>0.0050429777160026735</v>
      </c>
      <c r="CM23" s="9">
        <v>0.0014681657590438213</v>
      </c>
      <c r="CN23" s="9">
        <v>0.0023100894303762234</v>
      </c>
      <c r="CO23" s="9">
        <v>0.004968004794128915</v>
      </c>
    </row>
    <row r="24" spans="1:93" ht="15">
      <c r="A24" s="1">
        <v>22</v>
      </c>
      <c r="B24" s="7" t="s">
        <v>101</v>
      </c>
      <c r="C24" s="11">
        <v>0.010204211561397692</v>
      </c>
      <c r="D24" s="9">
        <v>0.005334443160651295</v>
      </c>
      <c r="E24" s="9">
        <v>0.0075950182214078975</v>
      </c>
      <c r="F24" s="9">
        <v>0.003313547174342671</v>
      </c>
      <c r="G24" s="9">
        <v>0.004373303141881813</v>
      </c>
      <c r="H24" s="9">
        <v>0.003331795613237238</v>
      </c>
      <c r="I24" s="9">
        <v>0.002654820849186471</v>
      </c>
      <c r="J24" s="9">
        <v>0.0026607711483059935</v>
      </c>
      <c r="K24" s="9">
        <v>0.0012540165626948583</v>
      </c>
      <c r="L24" s="9">
        <v>0.009641382513861716</v>
      </c>
      <c r="M24" s="9">
        <v>0.009528108823942028</v>
      </c>
      <c r="N24" s="9">
        <v>0.007385577951537143</v>
      </c>
      <c r="O24" s="9">
        <v>0.0026454337393686054</v>
      </c>
      <c r="P24" s="9">
        <v>0.043867939062648666</v>
      </c>
      <c r="Q24" s="9">
        <v>0.015875372403043132</v>
      </c>
      <c r="R24" s="9">
        <v>0.004467520485914414</v>
      </c>
      <c r="S24" s="9">
        <v>0.007919950719447646</v>
      </c>
      <c r="T24" s="9">
        <v>0.04278367658300305</v>
      </c>
      <c r="U24" s="9">
        <v>0.0162785564640728</v>
      </c>
      <c r="V24" s="9">
        <v>0.01051516598607477</v>
      </c>
      <c r="W24" s="9">
        <v>0.17706115295937383</v>
      </c>
      <c r="X24" s="9">
        <v>1.4501032841320822</v>
      </c>
      <c r="Y24" s="9">
        <v>0.06651305910619947</v>
      </c>
      <c r="Z24" s="9">
        <v>0.05219438241461917</v>
      </c>
      <c r="AA24" s="9">
        <v>0.042493599500926356</v>
      </c>
      <c r="AB24" s="9">
        <v>0.07442387919423958</v>
      </c>
      <c r="AC24" s="9">
        <v>0.0011383063278770885</v>
      </c>
      <c r="AD24" s="9">
        <v>0.0022162940632141277</v>
      </c>
      <c r="AE24" s="9">
        <v>0.026159387221813206</v>
      </c>
      <c r="AF24" s="9">
        <v>0.0684410073166066</v>
      </c>
      <c r="AG24" s="9">
        <v>0.010208302392042363</v>
      </c>
      <c r="AH24" s="9">
        <v>0.0585618436685333</v>
      </c>
      <c r="AI24" s="9">
        <v>0.003608061332917967</v>
      </c>
      <c r="AJ24" s="9">
        <v>0.017468744527182323</v>
      </c>
      <c r="AK24" s="9">
        <v>0.008197178233167093</v>
      </c>
      <c r="AL24" s="9">
        <v>0.026665932082203532</v>
      </c>
      <c r="AM24" s="9">
        <v>0.01866726813862738</v>
      </c>
      <c r="AN24" s="9">
        <v>0.009942795941674736</v>
      </c>
      <c r="AO24" s="9">
        <v>0.01381200359198482</v>
      </c>
      <c r="AP24" s="9">
        <v>0.010374962063071038</v>
      </c>
      <c r="AQ24" s="9">
        <v>0.010464075486738188</v>
      </c>
      <c r="AR24" s="9">
        <v>0.007348247518914454</v>
      </c>
      <c r="AS24" s="9">
        <v>0.005758658451327547</v>
      </c>
      <c r="AT24" s="9">
        <v>0.006255957265025685</v>
      </c>
      <c r="AU24" s="9">
        <v>0.00705985037042539</v>
      </c>
      <c r="AV24" s="9">
        <v>0.008959855258027696</v>
      </c>
      <c r="AW24" s="9">
        <v>0.010391286913888175</v>
      </c>
      <c r="AX24" s="9">
        <v>0.009357576328917457</v>
      </c>
      <c r="AY24" s="9">
        <v>0.007059003991671321</v>
      </c>
      <c r="AZ24" s="9">
        <v>0.012086673325733821</v>
      </c>
      <c r="BA24" s="9">
        <v>0.009063985492619327</v>
      </c>
      <c r="BB24" s="9">
        <v>0.009920007834917428</v>
      </c>
      <c r="BC24" s="9">
        <v>0.00940034410383902</v>
      </c>
      <c r="BD24" s="9">
        <v>0.00614638968813518</v>
      </c>
      <c r="BE24" s="9">
        <v>0.012975755735122713</v>
      </c>
      <c r="BF24" s="9">
        <v>0.004627101352818141</v>
      </c>
      <c r="BG24" s="9">
        <v>0.006335529691828773</v>
      </c>
      <c r="BH24" s="9">
        <v>0.004363172244674007</v>
      </c>
      <c r="BI24" s="9">
        <v>0.0013384710560384676</v>
      </c>
      <c r="BJ24" s="9">
        <v>0.0019266145226734424</v>
      </c>
      <c r="BK24" s="9">
        <v>0.01649707606966903</v>
      </c>
      <c r="BL24" s="9">
        <v>0.008888682499162725</v>
      </c>
      <c r="BM24" s="9">
        <v>0.001118035556717114</v>
      </c>
      <c r="BN24" s="9">
        <v>0.0009158856856598254</v>
      </c>
      <c r="BO24" s="9">
        <v>0.00047081228826395603</v>
      </c>
      <c r="BP24" s="9">
        <v>0.0006278386302008539</v>
      </c>
      <c r="BQ24" s="9">
        <v>0.0016759581722635866</v>
      </c>
      <c r="BR24" s="9">
        <v>0.000976506922724057</v>
      </c>
      <c r="BS24" s="9">
        <v>0.0033665484378361693</v>
      </c>
      <c r="BT24" s="9">
        <v>0.0015990659448483868</v>
      </c>
      <c r="BU24" s="9">
        <v>0.0018067108658468718</v>
      </c>
      <c r="BV24" s="9">
        <v>0.002193134062761851</v>
      </c>
      <c r="BW24" s="9">
        <v>0.002686393341497383</v>
      </c>
      <c r="BX24" s="9">
        <v>0.0007030752894774107</v>
      </c>
      <c r="BY24" s="9">
        <v>0.002611001512782579</v>
      </c>
      <c r="BZ24" s="9">
        <v>0.0019237676123188437</v>
      </c>
      <c r="CA24" s="9">
        <v>0.0011505711254587924</v>
      </c>
      <c r="CB24" s="9">
        <v>0.005608259511513428</v>
      </c>
      <c r="CC24" s="9">
        <v>0.01724150465563507</v>
      </c>
      <c r="CD24" s="9">
        <v>0.003585542528491501</v>
      </c>
      <c r="CE24" s="9">
        <v>0.0025877773927277213</v>
      </c>
      <c r="CF24" s="9">
        <v>0.0030840118210230137</v>
      </c>
      <c r="CG24" s="9">
        <v>0.0014487054767958155</v>
      </c>
      <c r="CH24" s="9">
        <v>0.006442558132457068</v>
      </c>
      <c r="CI24" s="9">
        <v>0.0014003592964497006</v>
      </c>
      <c r="CJ24" s="9">
        <v>0.002117626818762402</v>
      </c>
      <c r="CK24" s="9">
        <v>0.0036128703031115465</v>
      </c>
      <c r="CL24" s="9">
        <v>0.003157031224442318</v>
      </c>
      <c r="CM24" s="9">
        <v>0.004596452182784397</v>
      </c>
      <c r="CN24" s="9">
        <v>0.019269222967658314</v>
      </c>
      <c r="CO24" s="9">
        <v>0.01144852939300614</v>
      </c>
    </row>
    <row r="25" spans="1:93" ht="15">
      <c r="A25" s="1">
        <v>23</v>
      </c>
      <c r="B25" s="7" t="s">
        <v>102</v>
      </c>
      <c r="C25" s="11">
        <v>0.016401792344526406</v>
      </c>
      <c r="D25" s="9">
        <v>0.015021308155528768</v>
      </c>
      <c r="E25" s="9">
        <v>0.027536167655690103</v>
      </c>
      <c r="F25" s="9">
        <v>0.01010387564586714</v>
      </c>
      <c r="G25" s="9">
        <v>0.013333754812119849</v>
      </c>
      <c r="H25" s="9">
        <v>0.02605443292009963</v>
      </c>
      <c r="I25" s="9">
        <v>0.00982731435601902</v>
      </c>
      <c r="J25" s="9">
        <v>0.00867791496628318</v>
      </c>
      <c r="K25" s="9">
        <v>0.004344922374451351</v>
      </c>
      <c r="L25" s="9">
        <v>0.024017744336735626</v>
      </c>
      <c r="M25" s="9">
        <v>0.02982936647046163</v>
      </c>
      <c r="N25" s="9">
        <v>0.023778750582589252</v>
      </c>
      <c r="O25" s="9">
        <v>0.012973247132003547</v>
      </c>
      <c r="P25" s="9">
        <v>0.1321006459655081</v>
      </c>
      <c r="Q25" s="9">
        <v>0.05407296720339778</v>
      </c>
      <c r="R25" s="9">
        <v>0.01579004264623946</v>
      </c>
      <c r="S25" s="9">
        <v>0.03298299588039424</v>
      </c>
      <c r="T25" s="9">
        <v>0.04307009817227798</v>
      </c>
      <c r="U25" s="9">
        <v>0.04483753726804454</v>
      </c>
      <c r="V25" s="9">
        <v>0.027356225662007436</v>
      </c>
      <c r="W25" s="9">
        <v>0.06503377014897377</v>
      </c>
      <c r="X25" s="9">
        <v>0.12271738757811765</v>
      </c>
      <c r="Y25" s="9">
        <v>2.0521349314942894</v>
      </c>
      <c r="Z25" s="9">
        <v>1.0476366188837087</v>
      </c>
      <c r="AA25" s="9">
        <v>0.5756989302753176</v>
      </c>
      <c r="AB25" s="9">
        <v>0.224355552580642</v>
      </c>
      <c r="AC25" s="9">
        <v>0.004918746245456214</v>
      </c>
      <c r="AD25" s="9">
        <v>0.013579781697287746</v>
      </c>
      <c r="AE25" s="9">
        <v>0.35403189155309067</v>
      </c>
      <c r="AF25" s="9">
        <v>0.3825930385297283</v>
      </c>
      <c r="AG25" s="9">
        <v>0.055249623293356635</v>
      </c>
      <c r="AH25" s="9">
        <v>0.04126749342140381</v>
      </c>
      <c r="AI25" s="9">
        <v>0.009970086915755882</v>
      </c>
      <c r="AJ25" s="9">
        <v>0.011334381633345493</v>
      </c>
      <c r="AK25" s="9">
        <v>0.05015445161972852</v>
      </c>
      <c r="AL25" s="9">
        <v>0.013266011163318225</v>
      </c>
      <c r="AM25" s="9">
        <v>0.009987138940968435</v>
      </c>
      <c r="AN25" s="9">
        <v>0.008327837552172378</v>
      </c>
      <c r="AO25" s="9">
        <v>0.016480483791616245</v>
      </c>
      <c r="AP25" s="9">
        <v>0.033311827930796636</v>
      </c>
      <c r="AQ25" s="9">
        <v>0.011768007335968543</v>
      </c>
      <c r="AR25" s="9">
        <v>0.011161366610216095</v>
      </c>
      <c r="AS25" s="9">
        <v>0.013896803395597403</v>
      </c>
      <c r="AT25" s="9">
        <v>0.01886630761493534</v>
      </c>
      <c r="AU25" s="9">
        <v>0.012105863026172135</v>
      </c>
      <c r="AV25" s="9">
        <v>0.03632532552264008</v>
      </c>
      <c r="AW25" s="9">
        <v>0.05376284593552433</v>
      </c>
      <c r="AX25" s="9">
        <v>0.02761300129458558</v>
      </c>
      <c r="AY25" s="9">
        <v>0.024898345420864082</v>
      </c>
      <c r="AZ25" s="9">
        <v>0.036530480627531975</v>
      </c>
      <c r="BA25" s="9">
        <v>0.04480847583986128</v>
      </c>
      <c r="BB25" s="9">
        <v>0.02466081137315614</v>
      </c>
      <c r="BC25" s="9">
        <v>0.02788357778803614</v>
      </c>
      <c r="BD25" s="9">
        <v>0.030767559608615366</v>
      </c>
      <c r="BE25" s="9">
        <v>0.06012199068424641</v>
      </c>
      <c r="BF25" s="9">
        <v>0.012918786811791627</v>
      </c>
      <c r="BG25" s="9">
        <v>0.021859236616055478</v>
      </c>
      <c r="BH25" s="9">
        <v>0.015278481889862847</v>
      </c>
      <c r="BI25" s="9">
        <v>0.004781401139658602</v>
      </c>
      <c r="BJ25" s="9">
        <v>0.009606805793406564</v>
      </c>
      <c r="BK25" s="9">
        <v>0.022601165588533204</v>
      </c>
      <c r="BL25" s="9">
        <v>0.0069784451103132705</v>
      </c>
      <c r="BM25" s="9">
        <v>0.004334651349148225</v>
      </c>
      <c r="BN25" s="9">
        <v>0.0033321780474695013</v>
      </c>
      <c r="BO25" s="9">
        <v>0.0017547661898692955</v>
      </c>
      <c r="BP25" s="9">
        <v>0.0025383233359593045</v>
      </c>
      <c r="BQ25" s="9">
        <v>0.005017555101279308</v>
      </c>
      <c r="BR25" s="9">
        <v>0.003655808234927681</v>
      </c>
      <c r="BS25" s="9">
        <v>0.014167777990803898</v>
      </c>
      <c r="BT25" s="9">
        <v>0.005580510794347143</v>
      </c>
      <c r="BU25" s="9">
        <v>0.006312062581053495</v>
      </c>
      <c r="BV25" s="9">
        <v>0.006585346166444415</v>
      </c>
      <c r="BW25" s="9">
        <v>0.008567733670298873</v>
      </c>
      <c r="BX25" s="9">
        <v>0.0024401116327701137</v>
      </c>
      <c r="BY25" s="9">
        <v>0.009068691649909082</v>
      </c>
      <c r="BZ25" s="9">
        <v>0.006109879969272585</v>
      </c>
      <c r="CA25" s="9">
        <v>0.004015320660654145</v>
      </c>
      <c r="CB25" s="9">
        <v>0.01653913745032402</v>
      </c>
      <c r="CC25" s="9">
        <v>0.051563997236909416</v>
      </c>
      <c r="CD25" s="9">
        <v>0.010034513049924712</v>
      </c>
      <c r="CE25" s="9">
        <v>0.00917096399100881</v>
      </c>
      <c r="CF25" s="9">
        <v>0.009503033935692814</v>
      </c>
      <c r="CG25" s="9">
        <v>0.006066208206646505</v>
      </c>
      <c r="CH25" s="9">
        <v>0.026931849190180608</v>
      </c>
      <c r="CI25" s="9">
        <v>0.004675506072579864</v>
      </c>
      <c r="CJ25" s="9">
        <v>0.008304575139567236</v>
      </c>
      <c r="CK25" s="9">
        <v>0.009894951844352396</v>
      </c>
      <c r="CL25" s="9">
        <v>0.00898205143775907</v>
      </c>
      <c r="CM25" s="9">
        <v>0.010633364251319364</v>
      </c>
      <c r="CN25" s="9">
        <v>0.05908719151998576</v>
      </c>
      <c r="CO25" s="9">
        <v>0.055691914344200545</v>
      </c>
    </row>
    <row r="26" spans="1:93" ht="15">
      <c r="A26" s="1">
        <v>24</v>
      </c>
      <c r="B26" s="7" t="s">
        <v>73</v>
      </c>
      <c r="C26" s="11">
        <v>0.004854223064708307</v>
      </c>
      <c r="D26" s="9">
        <v>0.0037211931770596497</v>
      </c>
      <c r="E26" s="9">
        <v>0.006164268327957377</v>
      </c>
      <c r="F26" s="9">
        <v>0.0034274010953679835</v>
      </c>
      <c r="G26" s="9">
        <v>0.00576914888738003</v>
      </c>
      <c r="H26" s="9">
        <v>0.0025007265584177617</v>
      </c>
      <c r="I26" s="9">
        <v>0.0025041514994935334</v>
      </c>
      <c r="J26" s="9">
        <v>0.002484153236741504</v>
      </c>
      <c r="K26" s="9">
        <v>0.0014043000657956194</v>
      </c>
      <c r="L26" s="9">
        <v>0.007734959029545599</v>
      </c>
      <c r="M26" s="9">
        <v>0.009485231161657878</v>
      </c>
      <c r="N26" s="9">
        <v>0.005054937335987822</v>
      </c>
      <c r="O26" s="9">
        <v>0.0025866469842288405</v>
      </c>
      <c r="P26" s="9">
        <v>0.015505864035087689</v>
      </c>
      <c r="Q26" s="9">
        <v>0.01007914563408838</v>
      </c>
      <c r="R26" s="9">
        <v>0.004253511727789972</v>
      </c>
      <c r="S26" s="9">
        <v>0.016186080660507994</v>
      </c>
      <c r="T26" s="9">
        <v>0.005349068730727244</v>
      </c>
      <c r="U26" s="9">
        <v>0.018590537745158165</v>
      </c>
      <c r="V26" s="9">
        <v>0.01159570530102702</v>
      </c>
      <c r="W26" s="9">
        <v>0.006164851522258205</v>
      </c>
      <c r="X26" s="9">
        <v>0.004176901203726656</v>
      </c>
      <c r="Y26" s="9">
        <v>0.002793394665638741</v>
      </c>
      <c r="Z26" s="9">
        <v>1.075410290726849</v>
      </c>
      <c r="AA26" s="9">
        <v>0.08346422348664653</v>
      </c>
      <c r="AB26" s="9">
        <v>0.03730386439947248</v>
      </c>
      <c r="AC26" s="9">
        <v>0.001165656957896798</v>
      </c>
      <c r="AD26" s="9">
        <v>0.002319830289833655</v>
      </c>
      <c r="AE26" s="9">
        <v>0.2964959825409599</v>
      </c>
      <c r="AF26" s="9">
        <v>0.015287855401905436</v>
      </c>
      <c r="AG26" s="9">
        <v>0.027207922769520252</v>
      </c>
      <c r="AH26" s="9">
        <v>0.011346310210927479</v>
      </c>
      <c r="AI26" s="9">
        <v>0.0024630628101170145</v>
      </c>
      <c r="AJ26" s="9">
        <v>0.0032228483452357453</v>
      </c>
      <c r="AK26" s="9">
        <v>0.007898306451441153</v>
      </c>
      <c r="AL26" s="9">
        <v>0.002141256194920119</v>
      </c>
      <c r="AM26" s="9">
        <v>0.0019069923460438788</v>
      </c>
      <c r="AN26" s="9">
        <v>0.0018620015566181835</v>
      </c>
      <c r="AO26" s="9">
        <v>0.0024355466426506747</v>
      </c>
      <c r="AP26" s="9">
        <v>0.019276056136949635</v>
      </c>
      <c r="AQ26" s="9">
        <v>0.004166244653320618</v>
      </c>
      <c r="AR26" s="9">
        <v>0.003982241549643009</v>
      </c>
      <c r="AS26" s="9">
        <v>0.004426518968013786</v>
      </c>
      <c r="AT26" s="9">
        <v>0.0062102982635918215</v>
      </c>
      <c r="AU26" s="9">
        <v>0.0053819184751629735</v>
      </c>
      <c r="AV26" s="9">
        <v>0.016462726829755317</v>
      </c>
      <c r="AW26" s="9">
        <v>0.03287805586815243</v>
      </c>
      <c r="AX26" s="9">
        <v>0.013670180446735961</v>
      </c>
      <c r="AY26" s="9">
        <v>0.012718937524421766</v>
      </c>
      <c r="AZ26" s="9">
        <v>0.022725915514665868</v>
      </c>
      <c r="BA26" s="9">
        <v>0.020645290319966376</v>
      </c>
      <c r="BB26" s="9">
        <v>0.009307293278708882</v>
      </c>
      <c r="BC26" s="9">
        <v>0.00978573527957544</v>
      </c>
      <c r="BD26" s="9">
        <v>0.01945896707675478</v>
      </c>
      <c r="BE26" s="9">
        <v>0.0342898102174659</v>
      </c>
      <c r="BF26" s="9">
        <v>0.005798117738832069</v>
      </c>
      <c r="BG26" s="9">
        <v>0.011485322525179392</v>
      </c>
      <c r="BH26" s="9">
        <v>0.007321103146612559</v>
      </c>
      <c r="BI26" s="9">
        <v>0.001662146171490796</v>
      </c>
      <c r="BJ26" s="9">
        <v>0.0018832404327010653</v>
      </c>
      <c r="BK26" s="9">
        <v>0.01524947061337821</v>
      </c>
      <c r="BL26" s="9">
        <v>0.0014666700453859895</v>
      </c>
      <c r="BM26" s="9">
        <v>0.0020762459356769097</v>
      </c>
      <c r="BN26" s="9">
        <v>0.0015905511184146008</v>
      </c>
      <c r="BO26" s="9">
        <v>0.0007418411766588898</v>
      </c>
      <c r="BP26" s="9">
        <v>0.001132202812094755</v>
      </c>
      <c r="BQ26" s="9">
        <v>0.0019755017710920563</v>
      </c>
      <c r="BR26" s="9">
        <v>0.0012337528451680248</v>
      </c>
      <c r="BS26" s="9">
        <v>0.004179912607025478</v>
      </c>
      <c r="BT26" s="9">
        <v>0.001621184724507185</v>
      </c>
      <c r="BU26" s="9">
        <v>0.002659259976448299</v>
      </c>
      <c r="BV26" s="9">
        <v>0.0033973400800434853</v>
      </c>
      <c r="BW26" s="9">
        <v>0.0042393984257099344</v>
      </c>
      <c r="BX26" s="9">
        <v>0.0009263278014295481</v>
      </c>
      <c r="BY26" s="9">
        <v>0.003167413076058857</v>
      </c>
      <c r="BZ26" s="9">
        <v>0.002549873932678449</v>
      </c>
      <c r="CA26" s="9">
        <v>0.001212185259570131</v>
      </c>
      <c r="CB26" s="9">
        <v>0.0047091985473914945</v>
      </c>
      <c r="CC26" s="9">
        <v>0.00946524350243859</v>
      </c>
      <c r="CD26" s="9">
        <v>0.00258422937876359</v>
      </c>
      <c r="CE26" s="9">
        <v>0.0030547399371388855</v>
      </c>
      <c r="CF26" s="9">
        <v>0.00427942676181222</v>
      </c>
      <c r="CG26" s="9">
        <v>0.0024626810829382903</v>
      </c>
      <c r="CH26" s="9">
        <v>0.00848176584058772</v>
      </c>
      <c r="CI26" s="9">
        <v>0.0018890405651111183</v>
      </c>
      <c r="CJ26" s="9">
        <v>0.003487480711886011</v>
      </c>
      <c r="CK26" s="9">
        <v>0.0033496347862357542</v>
      </c>
      <c r="CL26" s="9">
        <v>0.00330041318724587</v>
      </c>
      <c r="CM26" s="9">
        <v>0.002525666067427716</v>
      </c>
      <c r="CN26" s="9">
        <v>0.02188600968614611</v>
      </c>
      <c r="CO26" s="9">
        <v>0.014135251392814442</v>
      </c>
    </row>
    <row r="27" spans="1:93" ht="15">
      <c r="A27" s="1">
        <v>25</v>
      </c>
      <c r="B27" s="7" t="s">
        <v>74</v>
      </c>
      <c r="C27" s="11">
        <v>0.00033903819366931686</v>
      </c>
      <c r="D27" s="9">
        <v>0.0004104603430036174</v>
      </c>
      <c r="E27" s="9">
        <v>0.0012570805896882393</v>
      </c>
      <c r="F27" s="9">
        <v>0.0012997905529700906</v>
      </c>
      <c r="G27" s="9">
        <v>0.002457811754662045</v>
      </c>
      <c r="H27" s="9">
        <v>0.0002898497528110045</v>
      </c>
      <c r="I27" s="9">
        <v>0.0005058896507249603</v>
      </c>
      <c r="J27" s="9">
        <v>0.0004989142232636221</v>
      </c>
      <c r="K27" s="9">
        <v>0.00027744093551393514</v>
      </c>
      <c r="L27" s="9">
        <v>0.0005512464586726186</v>
      </c>
      <c r="M27" s="9">
        <v>0.0003689479649593567</v>
      </c>
      <c r="N27" s="9">
        <v>0.00044670249286962813</v>
      </c>
      <c r="O27" s="9">
        <v>0.013088337611755865</v>
      </c>
      <c r="P27" s="9">
        <v>0.12225393734410686</v>
      </c>
      <c r="Q27" s="9">
        <v>0.04446954978410028</v>
      </c>
      <c r="R27" s="9">
        <v>0.0007340856253292986</v>
      </c>
      <c r="S27" s="9">
        <v>0.002294287515719744</v>
      </c>
      <c r="T27" s="9">
        <v>0.003286939578682192</v>
      </c>
      <c r="U27" s="9">
        <v>0.0018767003141739894</v>
      </c>
      <c r="V27" s="9">
        <v>0.0007519278324620993</v>
      </c>
      <c r="W27" s="9">
        <v>0.0008959846461931588</v>
      </c>
      <c r="X27" s="9">
        <v>0.00034287622507634264</v>
      </c>
      <c r="Y27" s="9">
        <v>0.0003341540081054996</v>
      </c>
      <c r="Z27" s="9">
        <v>0.0003359765131554044</v>
      </c>
      <c r="AA27" s="9">
        <v>1.0678024028493913</v>
      </c>
      <c r="AB27" s="9">
        <v>0.0004144060824329021</v>
      </c>
      <c r="AC27" s="9">
        <v>0.00017444220658473754</v>
      </c>
      <c r="AD27" s="9">
        <v>0.0005779559153606899</v>
      </c>
      <c r="AE27" s="9">
        <v>0.0007989855740285979</v>
      </c>
      <c r="AF27" s="9">
        <v>0.004672608617122633</v>
      </c>
      <c r="AG27" s="9">
        <v>0.00882459291279208</v>
      </c>
      <c r="AH27" s="9">
        <v>0.0013880364820980117</v>
      </c>
      <c r="AI27" s="9">
        <v>0.0005376379233058344</v>
      </c>
      <c r="AJ27" s="9">
        <v>0.0006264405216181029</v>
      </c>
      <c r="AK27" s="9">
        <v>0.0011703063147258353</v>
      </c>
      <c r="AL27" s="9">
        <v>0.0003979395520200413</v>
      </c>
      <c r="AM27" s="9">
        <v>0.0003643037230094824</v>
      </c>
      <c r="AN27" s="9">
        <v>0.00038477997781534597</v>
      </c>
      <c r="AO27" s="9">
        <v>0.0003679295376201765</v>
      </c>
      <c r="AP27" s="9">
        <v>0.0005351243806477738</v>
      </c>
      <c r="AQ27" s="9">
        <v>0.00040285359723359374</v>
      </c>
      <c r="AR27" s="9">
        <v>0.000392032673452796</v>
      </c>
      <c r="AS27" s="9">
        <v>0.000432987315896647</v>
      </c>
      <c r="AT27" s="9">
        <v>0.00040377924637538266</v>
      </c>
      <c r="AU27" s="9">
        <v>0.0003683571704610259</v>
      </c>
      <c r="AV27" s="9">
        <v>0.000438873932558715</v>
      </c>
      <c r="AW27" s="9">
        <v>0.0006671328257107095</v>
      </c>
      <c r="AX27" s="9">
        <v>0.0004636745044958621</v>
      </c>
      <c r="AY27" s="9">
        <v>0.0004527789315907265</v>
      </c>
      <c r="AZ27" s="9">
        <v>0.00047602146966133725</v>
      </c>
      <c r="BA27" s="9">
        <v>0.0009784100764548538</v>
      </c>
      <c r="BB27" s="9">
        <v>0.0009618891588228327</v>
      </c>
      <c r="BC27" s="9">
        <v>0.0007088776824564795</v>
      </c>
      <c r="BD27" s="9">
        <v>0.0013266322452498464</v>
      </c>
      <c r="BE27" s="9">
        <v>0.009977441996583486</v>
      </c>
      <c r="BF27" s="9">
        <v>0.0007202883343195459</v>
      </c>
      <c r="BG27" s="9">
        <v>0.0012247681830105835</v>
      </c>
      <c r="BH27" s="9">
        <v>0.000484855660318687</v>
      </c>
      <c r="BI27" s="9">
        <v>0.0002346829835092949</v>
      </c>
      <c r="BJ27" s="9">
        <v>0.0003270303488115478</v>
      </c>
      <c r="BK27" s="9">
        <v>0.00038771795406607006</v>
      </c>
      <c r="BL27" s="9">
        <v>0.0003141864337611952</v>
      </c>
      <c r="BM27" s="9">
        <v>0.0004296718283599859</v>
      </c>
      <c r="BN27" s="9">
        <v>0.00021510465102760908</v>
      </c>
      <c r="BO27" s="9">
        <v>0.00012256746366632568</v>
      </c>
      <c r="BP27" s="9">
        <v>0.00018728612163509015</v>
      </c>
      <c r="BQ27" s="9">
        <v>0.0004068195985680558</v>
      </c>
      <c r="BR27" s="9">
        <v>0.00023984230441710007</v>
      </c>
      <c r="BS27" s="9">
        <v>0.00043939434359695575</v>
      </c>
      <c r="BT27" s="9">
        <v>0.0008422244796771861</v>
      </c>
      <c r="BU27" s="9">
        <v>0.00047930816396432515</v>
      </c>
      <c r="BV27" s="9">
        <v>0.00040554949703825095</v>
      </c>
      <c r="BW27" s="9">
        <v>0.0006986102286118435</v>
      </c>
      <c r="BX27" s="9">
        <v>0.0001949792471061333</v>
      </c>
      <c r="BY27" s="9">
        <v>0.00043127571811718703</v>
      </c>
      <c r="BZ27" s="9">
        <v>0.0005360063067310221</v>
      </c>
      <c r="CA27" s="9">
        <v>0.0001718977378608799</v>
      </c>
      <c r="CB27" s="9">
        <v>0.000535320601203176</v>
      </c>
      <c r="CC27" s="9">
        <v>0.0005862259719212582</v>
      </c>
      <c r="CD27" s="9">
        <v>0.000518832742469076</v>
      </c>
      <c r="CE27" s="9">
        <v>0.001306423660875537</v>
      </c>
      <c r="CF27" s="9">
        <v>0.00041164513124846477</v>
      </c>
      <c r="CG27" s="9">
        <v>0.0003523289370496344</v>
      </c>
      <c r="CH27" s="9">
        <v>0.0005189201885861574</v>
      </c>
      <c r="CI27" s="9">
        <v>0.000412252988403787</v>
      </c>
      <c r="CJ27" s="9">
        <v>0.000686893515338992</v>
      </c>
      <c r="CK27" s="9">
        <v>0.00037333413422223447</v>
      </c>
      <c r="CL27" s="9">
        <v>0.0007741711386826452</v>
      </c>
      <c r="CM27" s="9">
        <v>0.00042779813533910663</v>
      </c>
      <c r="CN27" s="9">
        <v>0.005022307772163452</v>
      </c>
      <c r="CO27" s="9">
        <v>0.006702009047209939</v>
      </c>
    </row>
    <row r="28" spans="1:93" ht="15">
      <c r="A28" s="1">
        <v>26</v>
      </c>
      <c r="B28" s="7" t="s">
        <v>139</v>
      </c>
      <c r="C28" s="11">
        <v>0.004839709423563719</v>
      </c>
      <c r="D28" s="9">
        <v>0.0030474707726756882</v>
      </c>
      <c r="E28" s="9">
        <v>0.0071731628670510085</v>
      </c>
      <c r="F28" s="9">
        <v>0.0018958284395772336</v>
      </c>
      <c r="G28" s="9">
        <v>0.0014870650139415555</v>
      </c>
      <c r="H28" s="9">
        <v>0.0018824353829922226</v>
      </c>
      <c r="I28" s="9">
        <v>0.0013234014038063997</v>
      </c>
      <c r="J28" s="9">
        <v>0.0009805678218752056</v>
      </c>
      <c r="K28" s="9">
        <v>0.00030087364018330795</v>
      </c>
      <c r="L28" s="9">
        <v>0.0020433469951989516</v>
      </c>
      <c r="M28" s="9">
        <v>0.0011437475390412798</v>
      </c>
      <c r="N28" s="9">
        <v>0.003086434476678999</v>
      </c>
      <c r="O28" s="9">
        <v>0.0009549799744698529</v>
      </c>
      <c r="P28" s="9">
        <v>0.003559101587544357</v>
      </c>
      <c r="Q28" s="9">
        <v>0.001814908233823447</v>
      </c>
      <c r="R28" s="9">
        <v>0.004690883668925998</v>
      </c>
      <c r="S28" s="9">
        <v>0.003993664993759038</v>
      </c>
      <c r="T28" s="9">
        <v>0.0016359366352114166</v>
      </c>
      <c r="U28" s="9">
        <v>0.002993898546335644</v>
      </c>
      <c r="V28" s="9">
        <v>0.00442684093435147</v>
      </c>
      <c r="W28" s="9">
        <v>0.0013182414076905989</v>
      </c>
      <c r="X28" s="9">
        <v>0.0010712530336116936</v>
      </c>
      <c r="Y28" s="9">
        <v>0.002182116490739879</v>
      </c>
      <c r="Z28" s="9">
        <v>0.0018499388741207148</v>
      </c>
      <c r="AA28" s="9">
        <v>0.0016528958224453474</v>
      </c>
      <c r="AB28" s="9">
        <v>0.12541771892484274</v>
      </c>
      <c r="AC28" s="9">
        <v>0.00041062790423218744</v>
      </c>
      <c r="AD28" s="9">
        <v>0.0018887879115436748</v>
      </c>
      <c r="AE28" s="9">
        <v>0.0013303501985756775</v>
      </c>
      <c r="AF28" s="9">
        <v>0.001914771358651239</v>
      </c>
      <c r="AG28" s="9">
        <v>0.0013301552653890805</v>
      </c>
      <c r="AH28" s="9">
        <v>0.0011192490241492626</v>
      </c>
      <c r="AI28" s="9">
        <v>0.0011961673662487951</v>
      </c>
      <c r="AJ28" s="9">
        <v>0.0007863513014054935</v>
      </c>
      <c r="AK28" s="9">
        <v>0.0025677287338026654</v>
      </c>
      <c r="AL28" s="9">
        <v>0.0010485754240156524</v>
      </c>
      <c r="AM28" s="9">
        <v>0.0008900259433641566</v>
      </c>
      <c r="AN28" s="9">
        <v>0.0009065344909373076</v>
      </c>
      <c r="AO28" s="9">
        <v>0.0010165570747842085</v>
      </c>
      <c r="AP28" s="9">
        <v>0.001020931604824604</v>
      </c>
      <c r="AQ28" s="9">
        <v>0.0012720193091510618</v>
      </c>
      <c r="AR28" s="9">
        <v>0.0015424604389091823</v>
      </c>
      <c r="AS28" s="9">
        <v>0.001018320646790009</v>
      </c>
      <c r="AT28" s="9">
        <v>0.0010657146377807344</v>
      </c>
      <c r="AU28" s="9">
        <v>0.0008356028909979072</v>
      </c>
      <c r="AV28" s="9">
        <v>0.003406721168915752</v>
      </c>
      <c r="AW28" s="9">
        <v>0.0014310503894400324</v>
      </c>
      <c r="AX28" s="9">
        <v>0.0012458523955149359</v>
      </c>
      <c r="AY28" s="9">
        <v>0.0012988742222692945</v>
      </c>
      <c r="AZ28" s="9">
        <v>0.001044402707156675</v>
      </c>
      <c r="BA28" s="9">
        <v>0.0023052454647209133</v>
      </c>
      <c r="BB28" s="9">
        <v>0.0036520732508930473</v>
      </c>
      <c r="BC28" s="9">
        <v>0.0016749003392147277</v>
      </c>
      <c r="BD28" s="9">
        <v>0.0009037274530503121</v>
      </c>
      <c r="BE28" s="9">
        <v>0.0035536663916357143</v>
      </c>
      <c r="BF28" s="9">
        <v>0.0016268550420476076</v>
      </c>
      <c r="BG28" s="9">
        <v>0.001972047315536624</v>
      </c>
      <c r="BH28" s="9">
        <v>0.0007446998127587522</v>
      </c>
      <c r="BI28" s="9">
        <v>0.0004216324559484846</v>
      </c>
      <c r="BJ28" s="9">
        <v>0.0008628958304530811</v>
      </c>
      <c r="BK28" s="9">
        <v>0.000555097475482369</v>
      </c>
      <c r="BL28" s="9">
        <v>0.0009708246025427709</v>
      </c>
      <c r="BM28" s="9">
        <v>0.0003269430872261354</v>
      </c>
      <c r="BN28" s="9">
        <v>0.0003396412643342186</v>
      </c>
      <c r="BO28" s="9">
        <v>0.00014659663631569488</v>
      </c>
      <c r="BP28" s="9">
        <v>0.00019108841615773358</v>
      </c>
      <c r="BQ28" s="9">
        <v>0.000401789404218723</v>
      </c>
      <c r="BR28" s="9">
        <v>0.00030028540062610663</v>
      </c>
      <c r="BS28" s="9">
        <v>0.00081292986806508</v>
      </c>
      <c r="BT28" s="9">
        <v>0.0004399687888124324</v>
      </c>
      <c r="BU28" s="9">
        <v>0.0004967379194126657</v>
      </c>
      <c r="BV28" s="9">
        <v>0.00036922065540159396</v>
      </c>
      <c r="BW28" s="9">
        <v>0.0006378317065373103</v>
      </c>
      <c r="BX28" s="9">
        <v>0.0002507907178833485</v>
      </c>
      <c r="BY28" s="9">
        <v>0.0023625214216062983</v>
      </c>
      <c r="BZ28" s="9">
        <v>0.0005354161036309025</v>
      </c>
      <c r="CA28" s="9">
        <v>0.000293317112538169</v>
      </c>
      <c r="CB28" s="9">
        <v>0.0014323231884819298</v>
      </c>
      <c r="CC28" s="9">
        <v>0.02612047367108374</v>
      </c>
      <c r="CD28" s="9">
        <v>0.0033999329073589653</v>
      </c>
      <c r="CE28" s="9">
        <v>0.0009736178804401241</v>
      </c>
      <c r="CF28" s="9">
        <v>0.0015231735200941234</v>
      </c>
      <c r="CG28" s="9">
        <v>0.00043536951227454896</v>
      </c>
      <c r="CH28" s="9">
        <v>0.0016124529195555067</v>
      </c>
      <c r="CI28" s="9">
        <v>0.0006496308976554408</v>
      </c>
      <c r="CJ28" s="9">
        <v>0.0010113615320284993</v>
      </c>
      <c r="CK28" s="9">
        <v>0.0010020918856729147</v>
      </c>
      <c r="CL28" s="9">
        <v>0.0008185485305022849</v>
      </c>
      <c r="CM28" s="9">
        <v>0.0033040487128693577</v>
      </c>
      <c r="CN28" s="9">
        <v>0.008713708374068325</v>
      </c>
      <c r="CO28" s="9">
        <v>0.002799229092873545</v>
      </c>
    </row>
    <row r="29" spans="1:93" ht="15">
      <c r="A29" s="1">
        <v>27</v>
      </c>
      <c r="B29" s="7" t="s">
        <v>6</v>
      </c>
      <c r="C29" s="11">
        <v>0.025564152458877342</v>
      </c>
      <c r="D29" s="9">
        <v>0.026105056622890605</v>
      </c>
      <c r="E29" s="9">
        <v>0.039565346244849586</v>
      </c>
      <c r="F29" s="9">
        <v>0.04246405636961189</v>
      </c>
      <c r="G29" s="9">
        <v>0.08588891504529424</v>
      </c>
      <c r="H29" s="9">
        <v>0.05058909145664301</v>
      </c>
      <c r="I29" s="9">
        <v>0.10689517401049249</v>
      </c>
      <c r="J29" s="9">
        <v>0.029465690933263698</v>
      </c>
      <c r="K29" s="9">
        <v>0.02300660202675569</v>
      </c>
      <c r="L29" s="9">
        <v>0.031290442422042535</v>
      </c>
      <c r="M29" s="9">
        <v>0.022250616300762607</v>
      </c>
      <c r="N29" s="9">
        <v>0.03038132731896331</v>
      </c>
      <c r="O29" s="9">
        <v>0.00937399354977761</v>
      </c>
      <c r="P29" s="9">
        <v>0.04499238179443477</v>
      </c>
      <c r="Q29" s="9">
        <v>0.02538988929552143</v>
      </c>
      <c r="R29" s="9">
        <v>0.0332853510814163</v>
      </c>
      <c r="S29" s="9">
        <v>0.022984864418021063</v>
      </c>
      <c r="T29" s="9">
        <v>0.06642578477126844</v>
      </c>
      <c r="U29" s="9">
        <v>0.034188790253325926</v>
      </c>
      <c r="V29" s="9">
        <v>0.021238126791700937</v>
      </c>
      <c r="W29" s="9">
        <v>0.11271155428541342</v>
      </c>
      <c r="X29" s="9">
        <v>0.07326020972192765</v>
      </c>
      <c r="Y29" s="9">
        <v>0.26918405483044505</v>
      </c>
      <c r="Z29" s="9">
        <v>0.15909152010407512</v>
      </c>
      <c r="AA29" s="9">
        <v>0.11257219206052588</v>
      </c>
      <c r="AB29" s="9">
        <v>0.04789181650615489</v>
      </c>
      <c r="AC29" s="9">
        <v>1.246676013829363</v>
      </c>
      <c r="AD29" s="9">
        <v>0.12860935443348173</v>
      </c>
      <c r="AE29" s="9">
        <v>0.06316816257339887</v>
      </c>
      <c r="AF29" s="9">
        <v>0.07113934369638603</v>
      </c>
      <c r="AG29" s="9">
        <v>0.02609793151780537</v>
      </c>
      <c r="AH29" s="9">
        <v>0.062267621749320524</v>
      </c>
      <c r="AI29" s="9">
        <v>0.0598013692738843</v>
      </c>
      <c r="AJ29" s="9">
        <v>0.041578490342661846</v>
      </c>
      <c r="AK29" s="9">
        <v>0.0628877474207222</v>
      </c>
      <c r="AL29" s="9">
        <v>0.047124841211301526</v>
      </c>
      <c r="AM29" s="9">
        <v>0.03839223996013764</v>
      </c>
      <c r="AN29" s="9">
        <v>0.033164948881925074</v>
      </c>
      <c r="AO29" s="9">
        <v>0.04475640797517112</v>
      </c>
      <c r="AP29" s="9">
        <v>0.03431040009774686</v>
      </c>
      <c r="AQ29" s="9">
        <v>0.023795314930343682</v>
      </c>
      <c r="AR29" s="9">
        <v>0.02406317057575146</v>
      </c>
      <c r="AS29" s="9">
        <v>0.01945045000226394</v>
      </c>
      <c r="AT29" s="9">
        <v>0.017724000810762797</v>
      </c>
      <c r="AU29" s="9">
        <v>0.018927660512196198</v>
      </c>
      <c r="AV29" s="9">
        <v>0.019226431867804324</v>
      </c>
      <c r="AW29" s="9">
        <v>0.022446134014881266</v>
      </c>
      <c r="AX29" s="9">
        <v>0.018162255155751438</v>
      </c>
      <c r="AY29" s="9">
        <v>0.02807424244526173</v>
      </c>
      <c r="AZ29" s="9">
        <v>0.021429900806537523</v>
      </c>
      <c r="BA29" s="9">
        <v>0.023278805193910387</v>
      </c>
      <c r="BB29" s="9">
        <v>0.020497598920808033</v>
      </c>
      <c r="BC29" s="9">
        <v>0.022652158239888327</v>
      </c>
      <c r="BD29" s="9">
        <v>0.018209715601488704</v>
      </c>
      <c r="BE29" s="9">
        <v>0.03491687938144291</v>
      </c>
      <c r="BF29" s="9">
        <v>0.02332360882080231</v>
      </c>
      <c r="BG29" s="9">
        <v>0.02769516270182846</v>
      </c>
      <c r="BH29" s="9">
        <v>0.037503896349849276</v>
      </c>
      <c r="BI29" s="9">
        <v>0.07832483102810943</v>
      </c>
      <c r="BJ29" s="9">
        <v>0.05934234343610479</v>
      </c>
      <c r="BK29" s="9">
        <v>0.03163462122700744</v>
      </c>
      <c r="BL29" s="9">
        <v>0.021747269894063056</v>
      </c>
      <c r="BM29" s="9">
        <v>0.01684797517875739</v>
      </c>
      <c r="BN29" s="9">
        <v>0.0050138277604385465</v>
      </c>
      <c r="BO29" s="9">
        <v>0.006200834038291364</v>
      </c>
      <c r="BP29" s="9">
        <v>0.0037441702635969657</v>
      </c>
      <c r="BQ29" s="9">
        <v>0.015258110628805478</v>
      </c>
      <c r="BR29" s="9">
        <v>0.07559543272249127</v>
      </c>
      <c r="BS29" s="9">
        <v>0.3440834010154564</v>
      </c>
      <c r="BT29" s="9">
        <v>0.11607520770811076</v>
      </c>
      <c r="BU29" s="9">
        <v>0.1363563966575163</v>
      </c>
      <c r="BV29" s="9">
        <v>0.010545276290645713</v>
      </c>
      <c r="BW29" s="9">
        <v>0.01130942569636358</v>
      </c>
      <c r="BX29" s="9">
        <v>0.007913660994985472</v>
      </c>
      <c r="BY29" s="9">
        <v>0.014359381272121689</v>
      </c>
      <c r="BZ29" s="9">
        <v>0.017647919180191606</v>
      </c>
      <c r="CA29" s="9">
        <v>0.010916385577542957</v>
      </c>
      <c r="CB29" s="9">
        <v>0.02243127998224594</v>
      </c>
      <c r="CC29" s="9">
        <v>0.025089427237011717</v>
      </c>
      <c r="CD29" s="9">
        <v>0.013639141836047764</v>
      </c>
      <c r="CE29" s="9">
        <v>0.014485580167275485</v>
      </c>
      <c r="CF29" s="9">
        <v>0.013271776248432595</v>
      </c>
      <c r="CG29" s="9">
        <v>0.008393748160338972</v>
      </c>
      <c r="CH29" s="9">
        <v>0.017525826277798796</v>
      </c>
      <c r="CI29" s="9">
        <v>0.012024713788225727</v>
      </c>
      <c r="CJ29" s="9">
        <v>0.018202228202924556</v>
      </c>
      <c r="CK29" s="9">
        <v>0.017935459437953515</v>
      </c>
      <c r="CL29" s="9">
        <v>0.0204940967505119</v>
      </c>
      <c r="CM29" s="9">
        <v>0.020261987395023287</v>
      </c>
      <c r="CN29" s="9">
        <v>0.037582755563758785</v>
      </c>
      <c r="CO29" s="9">
        <v>0.04871156588443622</v>
      </c>
    </row>
    <row r="30" spans="1:93" ht="15">
      <c r="A30" s="1">
        <v>28</v>
      </c>
      <c r="B30" s="7" t="s">
        <v>7</v>
      </c>
      <c r="C30" s="11">
        <v>0.0025713712420847973</v>
      </c>
      <c r="D30" s="9">
        <v>0.0024834565854576353</v>
      </c>
      <c r="E30" s="9">
        <v>0.0034021537894350223</v>
      </c>
      <c r="F30" s="9">
        <v>0.0018171017156059157</v>
      </c>
      <c r="G30" s="9">
        <v>0.002879897841164866</v>
      </c>
      <c r="H30" s="9">
        <v>0.005634377689015731</v>
      </c>
      <c r="I30" s="9">
        <v>0.005645141277028523</v>
      </c>
      <c r="J30" s="9">
        <v>0.008051385763218106</v>
      </c>
      <c r="K30" s="9">
        <v>0.004763775414259419</v>
      </c>
      <c r="L30" s="9">
        <v>0.0032731849217250493</v>
      </c>
      <c r="M30" s="9">
        <v>0.006850413463605252</v>
      </c>
      <c r="N30" s="9">
        <v>0.003580918122307268</v>
      </c>
      <c r="O30" s="9">
        <v>0.0010295899017153628</v>
      </c>
      <c r="P30" s="9">
        <v>0.006402087829907493</v>
      </c>
      <c r="Q30" s="9">
        <v>0.0036733240802212103</v>
      </c>
      <c r="R30" s="9">
        <v>0.003292992142965084</v>
      </c>
      <c r="S30" s="9">
        <v>0.014568349928076558</v>
      </c>
      <c r="T30" s="9">
        <v>0.007887906834972275</v>
      </c>
      <c r="U30" s="9">
        <v>0.004319610961494441</v>
      </c>
      <c r="V30" s="9">
        <v>0.002662942189691562</v>
      </c>
      <c r="W30" s="9">
        <v>0.03829562553644005</v>
      </c>
      <c r="X30" s="9">
        <v>0.035023827675025924</v>
      </c>
      <c r="Y30" s="9">
        <v>0.04467360625814363</v>
      </c>
      <c r="Z30" s="9">
        <v>0.025208628279227086</v>
      </c>
      <c r="AA30" s="9">
        <v>0.01645261587805817</v>
      </c>
      <c r="AB30" s="9">
        <v>0.009159230833555338</v>
      </c>
      <c r="AC30" s="9">
        <v>0.00303366734723421</v>
      </c>
      <c r="AD30" s="9">
        <v>3.052808779525</v>
      </c>
      <c r="AE30" s="9">
        <v>0.011513765711353572</v>
      </c>
      <c r="AF30" s="9">
        <v>0.013740025251597295</v>
      </c>
      <c r="AG30" s="9">
        <v>0.0037984369202668077</v>
      </c>
      <c r="AH30" s="9">
        <v>0.005812753645000918</v>
      </c>
      <c r="AI30" s="9">
        <v>0.012323198626398012</v>
      </c>
      <c r="AJ30" s="9">
        <v>0.00560427848026862</v>
      </c>
      <c r="AK30" s="9">
        <v>0.04144314279399513</v>
      </c>
      <c r="AL30" s="9">
        <v>0.46940895042384573</v>
      </c>
      <c r="AM30" s="9">
        <v>0.2598621428953265</v>
      </c>
      <c r="AN30" s="9">
        <v>0.1862472458376331</v>
      </c>
      <c r="AO30" s="9">
        <v>0.033454507639243354</v>
      </c>
      <c r="AP30" s="9">
        <v>0.020204281124640525</v>
      </c>
      <c r="AQ30" s="9">
        <v>0.05483354562362022</v>
      </c>
      <c r="AR30" s="9">
        <v>0.05688639488379187</v>
      </c>
      <c r="AS30" s="9">
        <v>0.035126192725972324</v>
      </c>
      <c r="AT30" s="9">
        <v>0.027988657778005223</v>
      </c>
      <c r="AU30" s="9">
        <v>0.0413452163360437</v>
      </c>
      <c r="AV30" s="9">
        <v>0.011682099350687645</v>
      </c>
      <c r="AW30" s="9">
        <v>0.013164173292912926</v>
      </c>
      <c r="AX30" s="9">
        <v>0.006814155707077625</v>
      </c>
      <c r="AY30" s="9">
        <v>0.02278601648136857</v>
      </c>
      <c r="AZ30" s="9">
        <v>0.017172139543748337</v>
      </c>
      <c r="BA30" s="9">
        <v>0.020714303200968308</v>
      </c>
      <c r="BB30" s="9">
        <v>0.04128890168742007</v>
      </c>
      <c r="BC30" s="9">
        <v>0.028786217456788134</v>
      </c>
      <c r="BD30" s="9">
        <v>0.008077074120176471</v>
      </c>
      <c r="BE30" s="9">
        <v>0.008552724841999487</v>
      </c>
      <c r="BF30" s="9">
        <v>0.01602781478723373</v>
      </c>
      <c r="BG30" s="9">
        <v>0.017390379613069558</v>
      </c>
      <c r="BH30" s="9">
        <v>0.05409174576933657</v>
      </c>
      <c r="BI30" s="9">
        <v>0.04435125344188425</v>
      </c>
      <c r="BJ30" s="9">
        <v>-0.09483303604600272</v>
      </c>
      <c r="BK30" s="9">
        <v>0.007104162276886199</v>
      </c>
      <c r="BL30" s="9">
        <v>0.001832425957921035</v>
      </c>
      <c r="BM30" s="9">
        <v>0.0014110869696326682</v>
      </c>
      <c r="BN30" s="9">
        <v>0.0006932471951599682</v>
      </c>
      <c r="BO30" s="9">
        <v>0.0009646172226309297</v>
      </c>
      <c r="BP30" s="9">
        <v>0.001294282620849523</v>
      </c>
      <c r="BQ30" s="9">
        <v>0.0054208258835454414</v>
      </c>
      <c r="BR30" s="9">
        <v>0.0014086041316761092</v>
      </c>
      <c r="BS30" s="9">
        <v>0.004895185508116623</v>
      </c>
      <c r="BT30" s="9">
        <v>0.002929610082708482</v>
      </c>
      <c r="BU30" s="9">
        <v>0.003179336421087742</v>
      </c>
      <c r="BV30" s="9">
        <v>0.0031538977349853444</v>
      </c>
      <c r="BW30" s="9">
        <v>0.003802986478086648</v>
      </c>
      <c r="BX30" s="9">
        <v>0.0009027626551254603</v>
      </c>
      <c r="BY30" s="9">
        <v>0.0018250273782225513</v>
      </c>
      <c r="BZ30" s="9">
        <v>0.0028355119112152085</v>
      </c>
      <c r="CA30" s="9">
        <v>0.0011043996125248885</v>
      </c>
      <c r="CB30" s="9">
        <v>0.0030569144780453433</v>
      </c>
      <c r="CC30" s="9">
        <v>0.0033686146711168125</v>
      </c>
      <c r="CD30" s="9">
        <v>0.0018172764852050925</v>
      </c>
      <c r="CE30" s="9">
        <v>0.002262320334207198</v>
      </c>
      <c r="CF30" s="9">
        <v>0.0015294559224465392</v>
      </c>
      <c r="CG30" s="9">
        <v>0.001974818795320158</v>
      </c>
      <c r="CH30" s="9">
        <v>0.009769370923125817</v>
      </c>
      <c r="CI30" s="9">
        <v>0.0011745238336041035</v>
      </c>
      <c r="CJ30" s="9">
        <v>0.0023874387224940385</v>
      </c>
      <c r="CK30" s="9">
        <v>0.004236942166963204</v>
      </c>
      <c r="CL30" s="9">
        <v>0.002179670958520314</v>
      </c>
      <c r="CM30" s="9">
        <v>0.002492819242556391</v>
      </c>
      <c r="CN30" s="9">
        <v>0.005978229940094483</v>
      </c>
      <c r="CO30" s="9">
        <v>0.01779201679670152</v>
      </c>
    </row>
    <row r="31" spans="1:93" ht="15">
      <c r="A31" s="1">
        <v>29</v>
      </c>
      <c r="B31" s="7" t="s">
        <v>8</v>
      </c>
      <c r="C31" s="11">
        <v>0.0011982681679414489</v>
      </c>
      <c r="D31" s="9">
        <v>0.0009223635385811174</v>
      </c>
      <c r="E31" s="9">
        <v>0.0013118649305888864</v>
      </c>
      <c r="F31" s="9">
        <v>0.0009175135152326088</v>
      </c>
      <c r="G31" s="9">
        <v>0.0016670412781253255</v>
      </c>
      <c r="H31" s="9">
        <v>0.0006033140074749464</v>
      </c>
      <c r="I31" s="9">
        <v>0.000597819657353085</v>
      </c>
      <c r="J31" s="9">
        <v>0.000634696235846891</v>
      </c>
      <c r="K31" s="9">
        <v>0.000365532436039052</v>
      </c>
      <c r="L31" s="9">
        <v>0.002309001614964886</v>
      </c>
      <c r="M31" s="9">
        <v>0.002885771702384154</v>
      </c>
      <c r="N31" s="9">
        <v>0.0013356542560632137</v>
      </c>
      <c r="O31" s="9">
        <v>0.0004032798319295707</v>
      </c>
      <c r="P31" s="9">
        <v>0.0011383418730089093</v>
      </c>
      <c r="Q31" s="9">
        <v>0.0017885495925473833</v>
      </c>
      <c r="R31" s="9">
        <v>0.000952596131788971</v>
      </c>
      <c r="S31" s="9">
        <v>0.0030539527052614256</v>
      </c>
      <c r="T31" s="9">
        <v>0.0008101413397168323</v>
      </c>
      <c r="U31" s="9">
        <v>0.002851391987762358</v>
      </c>
      <c r="V31" s="9">
        <v>0.0031972665996980345</v>
      </c>
      <c r="W31" s="9">
        <v>0.001833051095026936</v>
      </c>
      <c r="X31" s="9">
        <v>0.001196393762782605</v>
      </c>
      <c r="Y31" s="9">
        <v>0.000676875818935926</v>
      </c>
      <c r="Z31" s="9">
        <v>0.0008558846356141193</v>
      </c>
      <c r="AA31" s="9">
        <v>0.0009335240592977341</v>
      </c>
      <c r="AB31" s="9">
        <v>0.0035981003328953137</v>
      </c>
      <c r="AC31" s="9">
        <v>0.0003087606087884169</v>
      </c>
      <c r="AD31" s="9">
        <v>0.0005245015185627553</v>
      </c>
      <c r="AE31" s="9">
        <v>0.10055558875478073</v>
      </c>
      <c r="AF31" s="9">
        <v>0.004542995783490034</v>
      </c>
      <c r="AG31" s="9">
        <v>0.005410892232163745</v>
      </c>
      <c r="AH31" s="9">
        <v>0.0019335035914979804</v>
      </c>
      <c r="AI31" s="9">
        <v>0.000553144772396339</v>
      </c>
      <c r="AJ31" s="9">
        <v>0.000694861517437183</v>
      </c>
      <c r="AK31" s="9">
        <v>0.0008241993784081618</v>
      </c>
      <c r="AL31" s="9">
        <v>0.0004904763789168408</v>
      </c>
      <c r="AM31" s="9">
        <v>0.00044527119350057186</v>
      </c>
      <c r="AN31" s="9">
        <v>0.0004343262293772223</v>
      </c>
      <c r="AO31" s="9">
        <v>0.0006144878052281048</v>
      </c>
      <c r="AP31" s="9">
        <v>0.0021356816179437838</v>
      </c>
      <c r="AQ31" s="9">
        <v>0.0007951148583601002</v>
      </c>
      <c r="AR31" s="9">
        <v>0.0008957469853255336</v>
      </c>
      <c r="AS31" s="9">
        <v>0.0010592966454561618</v>
      </c>
      <c r="AT31" s="9">
        <v>0.001767243853908524</v>
      </c>
      <c r="AU31" s="9">
        <v>0.0012723462218232598</v>
      </c>
      <c r="AV31" s="9">
        <v>0.0035323868120348437</v>
      </c>
      <c r="AW31" s="9">
        <v>0.007028160243300269</v>
      </c>
      <c r="AX31" s="9">
        <v>0.003259325030498759</v>
      </c>
      <c r="AY31" s="9">
        <v>0.002662319177385472</v>
      </c>
      <c r="AZ31" s="9">
        <v>0.005005395916133842</v>
      </c>
      <c r="BA31" s="9">
        <v>0.005164657874463614</v>
      </c>
      <c r="BB31" s="9">
        <v>0.0015031948371778804</v>
      </c>
      <c r="BC31" s="9">
        <v>0.0027179890106031365</v>
      </c>
      <c r="BD31" s="9">
        <v>0.004529234525615522</v>
      </c>
      <c r="BE31" s="9">
        <v>0.008614453709186896</v>
      </c>
      <c r="BF31" s="9">
        <v>0.001563472583077703</v>
      </c>
      <c r="BG31" s="9">
        <v>0.0033230157557919762</v>
      </c>
      <c r="BH31" s="9">
        <v>0.002158400970473271</v>
      </c>
      <c r="BI31" s="9">
        <v>0.00043572031821411246</v>
      </c>
      <c r="BJ31" s="9">
        <v>0.00046210959984418646</v>
      </c>
      <c r="BK31" s="9">
        <v>0.00502303875469146</v>
      </c>
      <c r="BL31" s="9">
        <v>0.000369477277896269</v>
      </c>
      <c r="BM31" s="9">
        <v>0.0005819309496232847</v>
      </c>
      <c r="BN31" s="9">
        <v>0.00045003608761478295</v>
      </c>
      <c r="BO31" s="9">
        <v>0.00020180783142693178</v>
      </c>
      <c r="BP31" s="9">
        <v>0.00031032027008100503</v>
      </c>
      <c r="BQ31" s="9">
        <v>0.0005401254665638689</v>
      </c>
      <c r="BR31" s="9">
        <v>0.0003221704156956462</v>
      </c>
      <c r="BS31" s="9">
        <v>0.001104188649010474</v>
      </c>
      <c r="BT31" s="9">
        <v>0.0003735330220587175</v>
      </c>
      <c r="BU31" s="9">
        <v>0.0007282220242538573</v>
      </c>
      <c r="BV31" s="9">
        <v>0.0010101481801869747</v>
      </c>
      <c r="BW31" s="9">
        <v>0.001172120215975576</v>
      </c>
      <c r="BX31" s="9">
        <v>0.0002451331446693102</v>
      </c>
      <c r="BY31" s="9">
        <v>0.0007542208048091722</v>
      </c>
      <c r="BZ31" s="9">
        <v>0.0006620750472004045</v>
      </c>
      <c r="CA31" s="9">
        <v>0.0003255146668998836</v>
      </c>
      <c r="CB31" s="9">
        <v>0.001294159611859306</v>
      </c>
      <c r="CC31" s="9">
        <v>0.0011566095132861424</v>
      </c>
      <c r="CD31" s="9">
        <v>0.0005267023826200978</v>
      </c>
      <c r="CE31" s="9">
        <v>0.0007653891355472839</v>
      </c>
      <c r="CF31" s="9">
        <v>0.0011891616828780653</v>
      </c>
      <c r="CG31" s="9">
        <v>0.0006091082624222226</v>
      </c>
      <c r="CH31" s="9">
        <v>0.002202629122200493</v>
      </c>
      <c r="CI31" s="9">
        <v>0.0004919102988633564</v>
      </c>
      <c r="CJ31" s="9">
        <v>0.0009819696226323544</v>
      </c>
      <c r="CK31" s="9">
        <v>0.0009382022621733487</v>
      </c>
      <c r="CL31" s="9">
        <v>0.0009295878084641618</v>
      </c>
      <c r="CM31" s="9">
        <v>0.0005247772123215352</v>
      </c>
      <c r="CN31" s="9">
        <v>0.0048609964287094016</v>
      </c>
      <c r="CO31" s="9">
        <v>0.0026593123191098263</v>
      </c>
    </row>
    <row r="32" spans="1:93" ht="15">
      <c r="A32" s="1">
        <v>30</v>
      </c>
      <c r="B32" s="7" t="s">
        <v>103</v>
      </c>
      <c r="C32" s="11">
        <v>0.0004367128964373004</v>
      </c>
      <c r="D32" s="9">
        <v>0.0005806654038537306</v>
      </c>
      <c r="E32" s="9">
        <v>0.0025389872100068573</v>
      </c>
      <c r="F32" s="9">
        <v>0.0006901018031482451</v>
      </c>
      <c r="G32" s="9">
        <v>0.00042895363499453887</v>
      </c>
      <c r="H32" s="9">
        <v>0.0006010785174110893</v>
      </c>
      <c r="I32" s="9">
        <v>0.0018024549574599648</v>
      </c>
      <c r="J32" s="9">
        <v>0.001466823481810581</v>
      </c>
      <c r="K32" s="9">
        <v>0.0005642299622273182</v>
      </c>
      <c r="L32" s="9">
        <v>0.0003912329799085368</v>
      </c>
      <c r="M32" s="9">
        <v>0.0002951507270826594</v>
      </c>
      <c r="N32" s="9">
        <v>0.00041233518311027065</v>
      </c>
      <c r="O32" s="9">
        <v>0.00013040003758672906</v>
      </c>
      <c r="P32" s="9">
        <v>0.0005113810816424446</v>
      </c>
      <c r="Q32" s="9">
        <v>0.0012426545904534003</v>
      </c>
      <c r="R32" s="9">
        <v>0.0005374469712256131</v>
      </c>
      <c r="S32" s="9">
        <v>0.0006865928615716028</v>
      </c>
      <c r="T32" s="9">
        <v>0.00036017352471816164</v>
      </c>
      <c r="U32" s="9">
        <v>0.0005983557729625825</v>
      </c>
      <c r="V32" s="9">
        <v>0.00034924706534352927</v>
      </c>
      <c r="W32" s="9">
        <v>0.0007245693575282807</v>
      </c>
      <c r="X32" s="9">
        <v>0.00060886018827318</v>
      </c>
      <c r="Y32" s="9">
        <v>0.0007277851092020317</v>
      </c>
      <c r="Z32" s="9">
        <v>0.0006674253382386295</v>
      </c>
      <c r="AA32" s="9">
        <v>0.0004678153030147233</v>
      </c>
      <c r="AB32" s="9">
        <v>0.0005530252525626807</v>
      </c>
      <c r="AC32" s="9">
        <v>0.0003507597011482553</v>
      </c>
      <c r="AD32" s="9">
        <v>0.0009308891463896942</v>
      </c>
      <c r="AE32" s="9">
        <v>0.0005744579946995214</v>
      </c>
      <c r="AF32" s="9">
        <v>0.19584525277658804</v>
      </c>
      <c r="AG32" s="9">
        <v>0.00611196370238257</v>
      </c>
      <c r="AH32" s="9">
        <v>0.0004909717029883074</v>
      </c>
      <c r="AI32" s="9">
        <v>0.001144103566598081</v>
      </c>
      <c r="AJ32" s="9">
        <v>0.0004057169346016915</v>
      </c>
      <c r="AK32" s="9">
        <v>0.0008790262802553086</v>
      </c>
      <c r="AL32" s="9">
        <v>0.0008885372113089751</v>
      </c>
      <c r="AM32" s="9">
        <v>0.0008655880984641868</v>
      </c>
      <c r="AN32" s="9">
        <v>0.0008234285108993775</v>
      </c>
      <c r="AO32" s="9">
        <v>0.0005249443826914884</v>
      </c>
      <c r="AP32" s="9">
        <v>0.00044824254268221233</v>
      </c>
      <c r="AQ32" s="9">
        <v>0.0011060822518027444</v>
      </c>
      <c r="AR32" s="9">
        <v>0.000668260089108645</v>
      </c>
      <c r="AS32" s="9">
        <v>0.0019177794316832465</v>
      </c>
      <c r="AT32" s="9">
        <v>0.004262271556428105</v>
      </c>
      <c r="AU32" s="9">
        <v>0.0012655252703305362</v>
      </c>
      <c r="AV32" s="9">
        <v>0.004659646584684473</v>
      </c>
      <c r="AW32" s="9">
        <v>0.0017908169990216282</v>
      </c>
      <c r="AX32" s="9">
        <v>0.0015383338063419082</v>
      </c>
      <c r="AY32" s="9">
        <v>0.0018253387094983764</v>
      </c>
      <c r="AZ32" s="9">
        <v>0.001995950956110201</v>
      </c>
      <c r="BA32" s="9">
        <v>0.0076901097096145465</v>
      </c>
      <c r="BB32" s="9">
        <v>0.0031919416657136073</v>
      </c>
      <c r="BC32" s="9">
        <v>0.005920381841633377</v>
      </c>
      <c r="BD32" s="9">
        <v>0.0015980922578866417</v>
      </c>
      <c r="BE32" s="9">
        <v>0.002215563265537096</v>
      </c>
      <c r="BF32" s="9">
        <v>0.000460153149055722</v>
      </c>
      <c r="BG32" s="9">
        <v>0.0007123095377035565</v>
      </c>
      <c r="BH32" s="9">
        <v>0.0017205541321662972</v>
      </c>
      <c r="BI32" s="9">
        <v>0.0005851286132034779</v>
      </c>
      <c r="BJ32" s="9">
        <v>0.00044242916581787624</v>
      </c>
      <c r="BK32" s="9">
        <v>0.0005529860360788544</v>
      </c>
      <c r="BL32" s="9">
        <v>0.0014342551257187015</v>
      </c>
      <c r="BM32" s="9">
        <v>0.00021897364097601065</v>
      </c>
      <c r="BN32" s="9">
        <v>0.00012095558781040611</v>
      </c>
      <c r="BO32" s="9">
        <v>9.068961280944837E-05</v>
      </c>
      <c r="BP32" s="9">
        <v>8.392290189781271E-05</v>
      </c>
      <c r="BQ32" s="9">
        <v>0.0005671245122240163</v>
      </c>
      <c r="BR32" s="9">
        <v>0.0005399979101259288</v>
      </c>
      <c r="BS32" s="9">
        <v>0.0033053333275197385</v>
      </c>
      <c r="BT32" s="9">
        <v>0.0008064533757574516</v>
      </c>
      <c r="BU32" s="9">
        <v>0.0004766539514885115</v>
      </c>
      <c r="BV32" s="9">
        <v>0.0003336501094903539</v>
      </c>
      <c r="BW32" s="9">
        <v>0.00025388751629102106</v>
      </c>
      <c r="BX32" s="9">
        <v>0.00018603851738777517</v>
      </c>
      <c r="BY32" s="9">
        <v>0.00040013138683386965</v>
      </c>
      <c r="BZ32" s="9">
        <v>0.0006727961290712124</v>
      </c>
      <c r="CA32" s="9">
        <v>0.00015351834154745344</v>
      </c>
      <c r="CB32" s="9">
        <v>0.00034719286857167906</v>
      </c>
      <c r="CC32" s="9">
        <v>0.0004833114164809169</v>
      </c>
      <c r="CD32" s="9">
        <v>0.0003786967772454182</v>
      </c>
      <c r="CE32" s="9">
        <v>0.0009134191365709135</v>
      </c>
      <c r="CF32" s="9">
        <v>0.000261783101701369</v>
      </c>
      <c r="CG32" s="9">
        <v>0.00087180484487645</v>
      </c>
      <c r="CH32" s="9">
        <v>0.006535744496415268</v>
      </c>
      <c r="CI32" s="9">
        <v>0.00020237386360785019</v>
      </c>
      <c r="CJ32" s="9">
        <v>0.0006437180400398674</v>
      </c>
      <c r="CK32" s="9">
        <v>0.00024536820204267506</v>
      </c>
      <c r="CL32" s="9">
        <v>0.0004945516077261591</v>
      </c>
      <c r="CM32" s="9">
        <v>0.00041927836819912444</v>
      </c>
      <c r="CN32" s="9">
        <v>0.003386137958717883</v>
      </c>
      <c r="CO32" s="9">
        <v>0.0015940212133751567</v>
      </c>
    </row>
    <row r="33" spans="1:93" ht="15">
      <c r="A33" s="1">
        <v>31</v>
      </c>
      <c r="B33" s="7" t="s">
        <v>104</v>
      </c>
      <c r="C33" s="11">
        <v>1.169246073913613E-05</v>
      </c>
      <c r="D33" s="9">
        <v>1.579192356594892E-05</v>
      </c>
      <c r="E33" s="9">
        <v>2.102616114056014E-05</v>
      </c>
      <c r="F33" s="9">
        <v>4.684384302917681E-05</v>
      </c>
      <c r="G33" s="9">
        <v>3.381751974926274E-05</v>
      </c>
      <c r="H33" s="9">
        <v>1.237469904970099E-05</v>
      </c>
      <c r="I33" s="9">
        <v>0.00019701219683993727</v>
      </c>
      <c r="J33" s="9">
        <v>4.772606765918853E-05</v>
      </c>
      <c r="K33" s="9">
        <v>1.6742821290250797E-05</v>
      </c>
      <c r="L33" s="9">
        <v>1.9049210371008926E-05</v>
      </c>
      <c r="M33" s="9">
        <v>1.3829862663570897E-05</v>
      </c>
      <c r="N33" s="9">
        <v>1.821961371979901E-05</v>
      </c>
      <c r="O33" s="9">
        <v>5.819839363612818E-06</v>
      </c>
      <c r="P33" s="9">
        <v>5.341297003195723E-05</v>
      </c>
      <c r="Q33" s="9">
        <v>0.0002669015108841147</v>
      </c>
      <c r="R33" s="9">
        <v>4.7266792273449846E-05</v>
      </c>
      <c r="S33" s="9">
        <v>9.888668855935241E-05</v>
      </c>
      <c r="T33" s="9">
        <v>3.120454060175312E-05</v>
      </c>
      <c r="U33" s="9">
        <v>3.889316740238706E-05</v>
      </c>
      <c r="V33" s="9">
        <v>1.755502503627134E-05</v>
      </c>
      <c r="W33" s="9">
        <v>3.2315889480938555E-05</v>
      </c>
      <c r="X33" s="9">
        <v>2.270480112295186E-05</v>
      </c>
      <c r="Y33" s="9">
        <v>2.2475484332392284E-05</v>
      </c>
      <c r="Z33" s="9">
        <v>2.043775466537118E-05</v>
      </c>
      <c r="AA33" s="9">
        <v>3.531831567158153E-05</v>
      </c>
      <c r="AB33" s="9">
        <v>2.6497417161165346E-05</v>
      </c>
      <c r="AC33" s="9">
        <v>1.0012858049815111E-05</v>
      </c>
      <c r="AD33" s="9">
        <v>5.2640879074657574E-05</v>
      </c>
      <c r="AE33" s="9">
        <v>2.2834509836559725E-05</v>
      </c>
      <c r="AF33" s="9">
        <v>2.9331305458718633E-05</v>
      </c>
      <c r="AG33" s="9">
        <v>0.07917045064726158</v>
      </c>
      <c r="AH33" s="9">
        <v>2.7452679156880058E-05</v>
      </c>
      <c r="AI33" s="9">
        <v>7.776489853048168E-05</v>
      </c>
      <c r="AJ33" s="9">
        <v>4.7818359163477546E-05</v>
      </c>
      <c r="AK33" s="9">
        <v>4.8754880464301864E-05</v>
      </c>
      <c r="AL33" s="9">
        <v>3.722197235358194E-05</v>
      </c>
      <c r="AM33" s="9">
        <v>2.716585667241022E-05</v>
      </c>
      <c r="AN33" s="9">
        <v>3.3739155405217615E-05</v>
      </c>
      <c r="AO33" s="9">
        <v>1.8718809352872715E-05</v>
      </c>
      <c r="AP33" s="9">
        <v>1.974351460842103E-05</v>
      </c>
      <c r="AQ33" s="9">
        <v>9.512442987964289E-05</v>
      </c>
      <c r="AR33" s="9">
        <v>2.1244759793973494E-05</v>
      </c>
      <c r="AS33" s="9">
        <v>2.7930566876585226E-05</v>
      </c>
      <c r="AT33" s="9">
        <v>4.525524823490574E-05</v>
      </c>
      <c r="AU33" s="9">
        <v>2.5808118999785606E-05</v>
      </c>
      <c r="AV33" s="9">
        <v>2.604629269409475E-05</v>
      </c>
      <c r="AW33" s="9">
        <v>6.897410065672165E-05</v>
      </c>
      <c r="AX33" s="9">
        <v>2.9138956614244234E-05</v>
      </c>
      <c r="AY33" s="9">
        <v>2.5461865407546903E-05</v>
      </c>
      <c r="AZ33" s="9">
        <v>2.0734717662829658E-05</v>
      </c>
      <c r="BA33" s="9">
        <v>5.2569895483737093E-05</v>
      </c>
      <c r="BB33" s="9">
        <v>4.0198341276671816E-05</v>
      </c>
      <c r="BC33" s="9">
        <v>4.510314054007614E-05</v>
      </c>
      <c r="BD33" s="9">
        <v>0.0008376577172312651</v>
      </c>
      <c r="BE33" s="9">
        <v>0.00015150889111958154</v>
      </c>
      <c r="BF33" s="9">
        <v>3.547478763782397E-05</v>
      </c>
      <c r="BG33" s="9">
        <v>4.486239962728885E-05</v>
      </c>
      <c r="BH33" s="9">
        <v>5.3495955369263E-05</v>
      </c>
      <c r="BI33" s="9">
        <v>1.7510355434751757E-05</v>
      </c>
      <c r="BJ33" s="9">
        <v>8.798114446422717E-05</v>
      </c>
      <c r="BK33" s="9">
        <v>2.097398242499201E-05</v>
      </c>
      <c r="BL33" s="9">
        <v>1.7593854215753158E-05</v>
      </c>
      <c r="BM33" s="9">
        <v>2.5241726423046672E-05</v>
      </c>
      <c r="BN33" s="9">
        <v>1.538046262436554E-05</v>
      </c>
      <c r="BO33" s="9">
        <v>7.414768769478688E-06</v>
      </c>
      <c r="BP33" s="9">
        <v>9.254758433221304E-06</v>
      </c>
      <c r="BQ33" s="9">
        <v>5.922014659042664E-05</v>
      </c>
      <c r="BR33" s="9">
        <v>1.0034294324107554E-05</v>
      </c>
      <c r="BS33" s="9">
        <v>2.8706316120216225E-05</v>
      </c>
      <c r="BT33" s="9">
        <v>1.7664196002054108E-05</v>
      </c>
      <c r="BU33" s="9">
        <v>2.513518685620399E-05</v>
      </c>
      <c r="BV33" s="9">
        <v>2.094805351836283E-05</v>
      </c>
      <c r="BW33" s="9">
        <v>2.2069414549612995E-05</v>
      </c>
      <c r="BX33" s="9">
        <v>7.113313139683472E-05</v>
      </c>
      <c r="BY33" s="9">
        <v>3.137558153285899E-05</v>
      </c>
      <c r="BZ33" s="9">
        <v>4.367262222359634E-05</v>
      </c>
      <c r="CA33" s="9">
        <v>1.0611725940302478E-05</v>
      </c>
      <c r="CB33" s="9">
        <v>2.7668261328581598E-05</v>
      </c>
      <c r="CC33" s="9">
        <v>2.4405198281945785E-05</v>
      </c>
      <c r="CD33" s="9">
        <v>1.9045423723753673E-05</v>
      </c>
      <c r="CE33" s="9">
        <v>6.182645096989309E-05</v>
      </c>
      <c r="CF33" s="9">
        <v>2.0717774020873957E-05</v>
      </c>
      <c r="CG33" s="9">
        <v>0.00012461535214723968</v>
      </c>
      <c r="CH33" s="9">
        <v>2.899352368745778E-05</v>
      </c>
      <c r="CI33" s="9">
        <v>6.357665216736287E-05</v>
      </c>
      <c r="CJ33" s="9">
        <v>3.2139329030104695E-05</v>
      </c>
      <c r="CK33" s="9">
        <v>1.7131883250612436E-05</v>
      </c>
      <c r="CL33" s="9">
        <v>4.9160051720613805E-05</v>
      </c>
      <c r="CM33" s="9">
        <v>6.378915367689065E-05</v>
      </c>
      <c r="CN33" s="9">
        <v>5.0126673658094275E-05</v>
      </c>
      <c r="CO33" s="9">
        <v>0.00034082713418054274</v>
      </c>
    </row>
    <row r="34" spans="1:93" ht="15">
      <c r="A34" s="1">
        <v>32</v>
      </c>
      <c r="B34" s="7" t="s">
        <v>105</v>
      </c>
      <c r="C34" s="11">
        <v>0.0007312657209395665</v>
      </c>
      <c r="D34" s="9">
        <v>0.0010052863101814068</v>
      </c>
      <c r="E34" s="9">
        <v>0.001214287971386165</v>
      </c>
      <c r="F34" s="9">
        <v>0.001609366557338688</v>
      </c>
      <c r="G34" s="9">
        <v>0.000994199377386193</v>
      </c>
      <c r="H34" s="9">
        <v>0.0009179164593495589</v>
      </c>
      <c r="I34" s="9">
        <v>0.0012425800440374966</v>
      </c>
      <c r="J34" s="9">
        <v>0.0009043831707310531</v>
      </c>
      <c r="K34" s="9">
        <v>0.0006000440844992243</v>
      </c>
      <c r="L34" s="9">
        <v>0.0032361421947688573</v>
      </c>
      <c r="M34" s="9">
        <v>0.029596177756373954</v>
      </c>
      <c r="N34" s="9">
        <v>0.001574066356599412</v>
      </c>
      <c r="O34" s="9">
        <v>0.0003044994574169101</v>
      </c>
      <c r="P34" s="9">
        <v>0.0013719615833542183</v>
      </c>
      <c r="Q34" s="9">
        <v>0.0015008054620504363</v>
      </c>
      <c r="R34" s="9">
        <v>0.0013128559951416068</v>
      </c>
      <c r="S34" s="9">
        <v>0.02175523190729063</v>
      </c>
      <c r="T34" s="9">
        <v>0.0008869240325818008</v>
      </c>
      <c r="U34" s="9">
        <v>0.0009899629824970519</v>
      </c>
      <c r="V34" s="9">
        <v>0.0009212045321442597</v>
      </c>
      <c r="W34" s="9">
        <v>0.0011793863811069174</v>
      </c>
      <c r="X34" s="9">
        <v>0.002453818181903908</v>
      </c>
      <c r="Y34" s="9">
        <v>0.001278705275728925</v>
      </c>
      <c r="Z34" s="9">
        <v>0.0011215600543706768</v>
      </c>
      <c r="AA34" s="9">
        <v>0.0010568646497069669</v>
      </c>
      <c r="AB34" s="9">
        <v>0.00946746192621394</v>
      </c>
      <c r="AC34" s="9">
        <v>0.00042929604944223326</v>
      </c>
      <c r="AD34" s="9">
        <v>0.0008816586665051442</v>
      </c>
      <c r="AE34" s="9">
        <v>0.008803571570030973</v>
      </c>
      <c r="AF34" s="9">
        <v>0.0021521256837264548</v>
      </c>
      <c r="AG34" s="9">
        <v>0.0013579175171462342</v>
      </c>
      <c r="AH34" s="9">
        <v>0.9987602226497758</v>
      </c>
      <c r="AI34" s="9">
        <v>0.0012627423173063844</v>
      </c>
      <c r="AJ34" s="9">
        <v>0.0008761634041631687</v>
      </c>
      <c r="AK34" s="9">
        <v>0.002711283459039584</v>
      </c>
      <c r="AL34" s="9">
        <v>0.0009445121200430942</v>
      </c>
      <c r="AM34" s="9">
        <v>0.0008178782118973602</v>
      </c>
      <c r="AN34" s="9">
        <v>0.0007691504006615397</v>
      </c>
      <c r="AO34" s="9">
        <v>0.0009193004719468209</v>
      </c>
      <c r="AP34" s="9">
        <v>0.0023706198358863124</v>
      </c>
      <c r="AQ34" s="9">
        <v>0.0014252734148803676</v>
      </c>
      <c r="AR34" s="9">
        <v>0.0018734320820915818</v>
      </c>
      <c r="AS34" s="9">
        <v>0.001565732616981605</v>
      </c>
      <c r="AT34" s="9">
        <v>0.0013138478862863292</v>
      </c>
      <c r="AU34" s="9">
        <v>0.0007758989684499306</v>
      </c>
      <c r="AV34" s="9">
        <v>0.008076348500756954</v>
      </c>
      <c r="AW34" s="9">
        <v>0.004843534239828799</v>
      </c>
      <c r="AX34" s="9">
        <v>0.013728607743919572</v>
      </c>
      <c r="AY34" s="9">
        <v>0.0022518617288298875</v>
      </c>
      <c r="AZ34" s="9">
        <v>0.01096595915560049</v>
      </c>
      <c r="BA34" s="9">
        <v>0.011376806029750887</v>
      </c>
      <c r="BB34" s="9">
        <v>0.0024800152321374147</v>
      </c>
      <c r="BC34" s="9">
        <v>0.009523081990403975</v>
      </c>
      <c r="BD34" s="9">
        <v>0.020583595255127526</v>
      </c>
      <c r="BE34" s="9">
        <v>0.005891787049597009</v>
      </c>
      <c r="BF34" s="9">
        <v>0.005913200774310173</v>
      </c>
      <c r="BG34" s="9">
        <v>0.007794892435933974</v>
      </c>
      <c r="BH34" s="9">
        <v>0.0011229505559754275</v>
      </c>
      <c r="BI34" s="9">
        <v>0.0009743430144703502</v>
      </c>
      <c r="BJ34" s="9">
        <v>0.000809428597145824</v>
      </c>
      <c r="BK34" s="9">
        <v>0.0014038133401137122</v>
      </c>
      <c r="BL34" s="9">
        <v>0.0004983567021437913</v>
      </c>
      <c r="BM34" s="9">
        <v>0.0005135632276933471</v>
      </c>
      <c r="BN34" s="9">
        <v>0.0002984563374426627</v>
      </c>
      <c r="BO34" s="9">
        <v>0.00023931830419260706</v>
      </c>
      <c r="BP34" s="9">
        <v>0.0005536782719893407</v>
      </c>
      <c r="BQ34" s="9">
        <v>0.0011293746733893769</v>
      </c>
      <c r="BR34" s="9">
        <v>0.0006294939814867785</v>
      </c>
      <c r="BS34" s="9">
        <v>0.0028833997476756497</v>
      </c>
      <c r="BT34" s="9">
        <v>0.0005024531198713875</v>
      </c>
      <c r="BU34" s="9">
        <v>0.0009511309076817086</v>
      </c>
      <c r="BV34" s="9">
        <v>0.0006332752188506312</v>
      </c>
      <c r="BW34" s="9">
        <v>0.0006763891116075375</v>
      </c>
      <c r="BX34" s="9">
        <v>0.00025851649634886774</v>
      </c>
      <c r="BY34" s="9">
        <v>0.0010535737959090562</v>
      </c>
      <c r="BZ34" s="9">
        <v>0.0010396409698294523</v>
      </c>
      <c r="CA34" s="9">
        <v>0.0008436442066333944</v>
      </c>
      <c r="CB34" s="9">
        <v>0.002374893310818247</v>
      </c>
      <c r="CC34" s="9">
        <v>0.003021615607187889</v>
      </c>
      <c r="CD34" s="9">
        <v>0.0011997711346325656</v>
      </c>
      <c r="CE34" s="9">
        <v>0.00199161544848471</v>
      </c>
      <c r="CF34" s="9">
        <v>0.0006703107655926364</v>
      </c>
      <c r="CG34" s="9">
        <v>0.0011249157982434756</v>
      </c>
      <c r="CH34" s="9">
        <v>0.00786028309140006</v>
      </c>
      <c r="CI34" s="9">
        <v>0.0005079307691930361</v>
      </c>
      <c r="CJ34" s="9">
        <v>0.0019716014953869952</v>
      </c>
      <c r="CK34" s="9">
        <v>0.003692041320913185</v>
      </c>
      <c r="CL34" s="9">
        <v>0.0033662653349414463</v>
      </c>
      <c r="CM34" s="9">
        <v>0.0008133062426209393</v>
      </c>
      <c r="CN34" s="9">
        <v>0.002570397836446223</v>
      </c>
      <c r="CO34" s="9">
        <v>0.00611573196804749</v>
      </c>
    </row>
    <row r="35" spans="1:93" ht="15">
      <c r="A35" s="1">
        <v>33</v>
      </c>
      <c r="B35" s="7" t="s">
        <v>106</v>
      </c>
      <c r="C35" s="11">
        <v>0.00032062631743212807</v>
      </c>
      <c r="D35" s="9">
        <v>0.0005136133996529656</v>
      </c>
      <c r="E35" s="9">
        <v>0.00039450560743938695</v>
      </c>
      <c r="F35" s="9">
        <v>0.000513175889755647</v>
      </c>
      <c r="G35" s="9">
        <v>0.000295731026598954</v>
      </c>
      <c r="H35" s="9">
        <v>0.004512780160425532</v>
      </c>
      <c r="I35" s="9">
        <v>0.0007121157951883245</v>
      </c>
      <c r="J35" s="9">
        <v>0.0020319157284265305</v>
      </c>
      <c r="K35" s="9">
        <v>0.0015917905484815447</v>
      </c>
      <c r="L35" s="9">
        <v>0.00046745121710711686</v>
      </c>
      <c r="M35" s="9">
        <v>0.0004670919212696542</v>
      </c>
      <c r="N35" s="9">
        <v>0.0006019378488398483</v>
      </c>
      <c r="O35" s="9">
        <v>0.00011361398776551764</v>
      </c>
      <c r="P35" s="9">
        <v>0.0007592874279441874</v>
      </c>
      <c r="Q35" s="9">
        <v>0.0005798106024687596</v>
      </c>
      <c r="R35" s="9">
        <v>0.00049404644164747</v>
      </c>
      <c r="S35" s="9">
        <v>0.0005949890184595318</v>
      </c>
      <c r="T35" s="9">
        <v>0.0011012869593266068</v>
      </c>
      <c r="U35" s="9">
        <v>0.0008435423018291966</v>
      </c>
      <c r="V35" s="9">
        <v>0.0004255187042669093</v>
      </c>
      <c r="W35" s="9">
        <v>0.0009263135527663153</v>
      </c>
      <c r="X35" s="9">
        <v>0.00127399704652982</v>
      </c>
      <c r="Y35" s="9">
        <v>0.00103040791177163</v>
      </c>
      <c r="Z35" s="9">
        <v>0.001104524288147827</v>
      </c>
      <c r="AA35" s="9">
        <v>0.00156726310814863</v>
      </c>
      <c r="AB35" s="9">
        <v>0.0007142727923077861</v>
      </c>
      <c r="AC35" s="9">
        <v>0.0009226656001308519</v>
      </c>
      <c r="AD35" s="9">
        <v>0.0017055064589438119</v>
      </c>
      <c r="AE35" s="9">
        <v>0.0008326277741952523</v>
      </c>
      <c r="AF35" s="9">
        <v>0.0006278682538714269</v>
      </c>
      <c r="AG35" s="9">
        <v>0.0004348946146921271</v>
      </c>
      <c r="AH35" s="9">
        <v>0.0007445049706314355</v>
      </c>
      <c r="AI35" s="9">
        <v>1.4082319267573904</v>
      </c>
      <c r="AJ35" s="9">
        <v>0.0004920605377839431</v>
      </c>
      <c r="AK35" s="9">
        <v>0.004009790429871422</v>
      </c>
      <c r="AL35" s="9">
        <v>0.0017619061286679777</v>
      </c>
      <c r="AM35" s="9">
        <v>0.001555836522841567</v>
      </c>
      <c r="AN35" s="9">
        <v>0.0012013655151961987</v>
      </c>
      <c r="AO35" s="9">
        <v>0.002580636242102597</v>
      </c>
      <c r="AP35" s="9">
        <v>0.001556655326280683</v>
      </c>
      <c r="AQ35" s="9">
        <v>0.001118308294102732</v>
      </c>
      <c r="AR35" s="9">
        <v>0.0009135365528320541</v>
      </c>
      <c r="AS35" s="9">
        <v>0.00067079188550137</v>
      </c>
      <c r="AT35" s="9">
        <v>0.000646172788067062</v>
      </c>
      <c r="AU35" s="9">
        <v>0.000581675518958447</v>
      </c>
      <c r="AV35" s="9">
        <v>0.0004499007153322795</v>
      </c>
      <c r="AW35" s="9">
        <v>0.0006241445313654783</v>
      </c>
      <c r="AX35" s="9">
        <v>0.0006869724191340453</v>
      </c>
      <c r="AY35" s="9">
        <v>0.0007235289374538495</v>
      </c>
      <c r="AZ35" s="9">
        <v>0.0008195293633587712</v>
      </c>
      <c r="BA35" s="9">
        <v>0.000624058984737511</v>
      </c>
      <c r="BB35" s="9">
        <v>0.0006627883874076851</v>
      </c>
      <c r="BC35" s="9">
        <v>0.0008220786528721971</v>
      </c>
      <c r="BD35" s="9">
        <v>0.0005785335135226761</v>
      </c>
      <c r="BE35" s="9">
        <v>0.0008970541618121229</v>
      </c>
      <c r="BF35" s="9">
        <v>0.04261480830298117</v>
      </c>
      <c r="BG35" s="9">
        <v>0.049232206604658595</v>
      </c>
      <c r="BH35" s="9">
        <v>0.1135965118115186</v>
      </c>
      <c r="BI35" s="9">
        <v>0.0019594577345382145</v>
      </c>
      <c r="BJ35" s="9">
        <v>0.0013064681023168426</v>
      </c>
      <c r="BK35" s="9">
        <v>0.003072284933977612</v>
      </c>
      <c r="BL35" s="9">
        <v>0.0003126582600843152</v>
      </c>
      <c r="BM35" s="9">
        <v>0.0004750917530792834</v>
      </c>
      <c r="BN35" s="9">
        <v>0.000288636766951093</v>
      </c>
      <c r="BO35" s="9">
        <v>0.0005368674173238525</v>
      </c>
      <c r="BP35" s="9">
        <v>0.002726419917105755</v>
      </c>
      <c r="BQ35" s="9">
        <v>0.0018652708971461998</v>
      </c>
      <c r="BR35" s="9">
        <v>0.00035112491239716126</v>
      </c>
      <c r="BS35" s="9">
        <v>0.0007053734988098148</v>
      </c>
      <c r="BT35" s="9">
        <v>0.0006125884040217792</v>
      </c>
      <c r="BU35" s="9">
        <v>0.0005823623361715561</v>
      </c>
      <c r="BV35" s="9">
        <v>0.0013612423861096292</v>
      </c>
      <c r="BW35" s="9">
        <v>0.0013451840619454788</v>
      </c>
      <c r="BX35" s="9">
        <v>0.00022281841348772573</v>
      </c>
      <c r="BY35" s="9">
        <v>0.0005234647049107445</v>
      </c>
      <c r="BZ35" s="9">
        <v>0.000998497797445136</v>
      </c>
      <c r="CA35" s="9">
        <v>0.0007570399958180176</v>
      </c>
      <c r="CB35" s="9">
        <v>0.0007911975422706814</v>
      </c>
      <c r="CC35" s="9">
        <v>0.00045691920510965514</v>
      </c>
      <c r="CD35" s="9">
        <v>0.00075221027762192</v>
      </c>
      <c r="CE35" s="9">
        <v>0.00026022428761377707</v>
      </c>
      <c r="CF35" s="9">
        <v>0.000348480299498286</v>
      </c>
      <c r="CG35" s="9">
        <v>0.0003041622578324755</v>
      </c>
      <c r="CH35" s="9">
        <v>0.00047247891464222456</v>
      </c>
      <c r="CI35" s="9">
        <v>0.0003303676341682348</v>
      </c>
      <c r="CJ35" s="9">
        <v>0.0008665335691427552</v>
      </c>
      <c r="CK35" s="9">
        <v>0.00041480826644540146</v>
      </c>
      <c r="CL35" s="9">
        <v>0.0005144774205954355</v>
      </c>
      <c r="CM35" s="9">
        <v>0.0005535978935648888</v>
      </c>
      <c r="CN35" s="9">
        <v>0.0007768868135064348</v>
      </c>
      <c r="CO35" s="9">
        <v>0.0011551410058214023</v>
      </c>
    </row>
    <row r="36" spans="1:93" ht="15">
      <c r="A36" s="1">
        <v>34</v>
      </c>
      <c r="B36" s="7" t="s">
        <v>9</v>
      </c>
      <c r="C36" s="11">
        <v>5.4915881880056805E-05</v>
      </c>
      <c r="D36" s="9">
        <v>9.447486367971965E-05</v>
      </c>
      <c r="E36" s="9">
        <v>9.338796284316141E-05</v>
      </c>
      <c r="F36" s="9">
        <v>7.433279415109782E-05</v>
      </c>
      <c r="G36" s="9">
        <v>7.110148539483954E-05</v>
      </c>
      <c r="H36" s="9">
        <v>7.814663365688211E-05</v>
      </c>
      <c r="I36" s="9">
        <v>0.00011979691420814028</v>
      </c>
      <c r="J36" s="9">
        <v>0.00010763725285163554</v>
      </c>
      <c r="K36" s="9">
        <v>7.31049369061107E-05</v>
      </c>
      <c r="L36" s="9">
        <v>0.00010486087923348183</v>
      </c>
      <c r="M36" s="9">
        <v>0.00014413761419636173</v>
      </c>
      <c r="N36" s="9">
        <v>0.00012512787221412357</v>
      </c>
      <c r="O36" s="9">
        <v>3.206524477809422E-05</v>
      </c>
      <c r="P36" s="9">
        <v>0.00012496219833123086</v>
      </c>
      <c r="Q36" s="9">
        <v>0.00013292256118828562</v>
      </c>
      <c r="R36" s="9">
        <v>0.00011144507999876644</v>
      </c>
      <c r="S36" s="9">
        <v>0.0025902911178320685</v>
      </c>
      <c r="T36" s="9">
        <v>0.00015887323721590802</v>
      </c>
      <c r="U36" s="9">
        <v>0.00013125646980145322</v>
      </c>
      <c r="V36" s="9">
        <v>7.770439127593463E-05</v>
      </c>
      <c r="W36" s="9">
        <v>0.00014897021447396613</v>
      </c>
      <c r="X36" s="9">
        <v>0.0004180139116541273</v>
      </c>
      <c r="Y36" s="9">
        <v>0.00012526348430374947</v>
      </c>
      <c r="Z36" s="9">
        <v>0.00012297745193577014</v>
      </c>
      <c r="AA36" s="9">
        <v>0.00014158369784838252</v>
      </c>
      <c r="AB36" s="9">
        <v>0.0001637726414785498</v>
      </c>
      <c r="AC36" s="9">
        <v>5.391061551321425E-05</v>
      </c>
      <c r="AD36" s="9">
        <v>0.00012251049208035885</v>
      </c>
      <c r="AE36" s="9">
        <v>0.0001190787713689884</v>
      </c>
      <c r="AF36" s="9">
        <v>0.00011575794527278</v>
      </c>
      <c r="AG36" s="9">
        <v>0.00010943695220854269</v>
      </c>
      <c r="AH36" s="9">
        <v>0.00012368022985836344</v>
      </c>
      <c r="AI36" s="9">
        <v>0.0003979546790669518</v>
      </c>
      <c r="AJ36" s="9">
        <v>0.6987964050850578</v>
      </c>
      <c r="AK36" s="9">
        <v>0.00015268852428114695</v>
      </c>
      <c r="AL36" s="9">
        <v>0.00013549050637312268</v>
      </c>
      <c r="AM36" s="9">
        <v>0.00013142615192344819</v>
      </c>
      <c r="AN36" s="9">
        <v>0.00014346823826628713</v>
      </c>
      <c r="AO36" s="9">
        <v>0.00013633090050489297</v>
      </c>
      <c r="AP36" s="9">
        <v>0.0001244244262516799</v>
      </c>
      <c r="AQ36" s="9">
        <v>0.00014061637614504118</v>
      </c>
      <c r="AR36" s="9">
        <v>0.0004195771249040021</v>
      </c>
      <c r="AS36" s="9">
        <v>0.00032418237035031764</v>
      </c>
      <c r="AT36" s="9">
        <v>0.000346508930189662</v>
      </c>
      <c r="AU36" s="9">
        <v>0.00011322206600076088</v>
      </c>
      <c r="AV36" s="9">
        <v>0.0005886326255193083</v>
      </c>
      <c r="AW36" s="9">
        <v>0.000910050646968779</v>
      </c>
      <c r="AX36" s="9">
        <v>0.0029363023583332017</v>
      </c>
      <c r="AY36" s="9">
        <v>0.004226073536652979</v>
      </c>
      <c r="AZ36" s="9">
        <v>0.0008955274606216515</v>
      </c>
      <c r="BA36" s="9">
        <v>0.00023992384010236524</v>
      </c>
      <c r="BB36" s="9">
        <v>0.0003002738921452881</v>
      </c>
      <c r="BC36" s="9">
        <v>0.0003145091533169044</v>
      </c>
      <c r="BD36" s="9">
        <v>0.0008165584699089593</v>
      </c>
      <c r="BE36" s="9">
        <v>0.0004564502524852369</v>
      </c>
      <c r="BF36" s="9">
        <v>0.004454783659826969</v>
      </c>
      <c r="BG36" s="9">
        <v>0.0018739319450806825</v>
      </c>
      <c r="BH36" s="9">
        <v>0.0015704414410558443</v>
      </c>
      <c r="BI36" s="9">
        <v>0.00012111362075322713</v>
      </c>
      <c r="BJ36" s="9">
        <v>0.00010464109412270884</v>
      </c>
      <c r="BK36" s="9">
        <v>0.0001734405141931601</v>
      </c>
      <c r="BL36" s="9">
        <v>0.00018913744655739434</v>
      </c>
      <c r="BM36" s="9">
        <v>0.000487205471116748</v>
      </c>
      <c r="BN36" s="9">
        <v>3.802041922026684E-05</v>
      </c>
      <c r="BO36" s="9">
        <v>3.9867415798580445E-05</v>
      </c>
      <c r="BP36" s="9">
        <v>0.0001230395796418549</v>
      </c>
      <c r="BQ36" s="9">
        <v>0.00011492957585831645</v>
      </c>
      <c r="BR36" s="9">
        <v>0.00010030818765318408</v>
      </c>
      <c r="BS36" s="9">
        <v>0.00020752858363818632</v>
      </c>
      <c r="BT36" s="9">
        <v>0.00018335823381181022</v>
      </c>
      <c r="BU36" s="9">
        <v>7.844791962940072E-05</v>
      </c>
      <c r="BV36" s="9">
        <v>0.00012060457438724226</v>
      </c>
      <c r="BW36" s="9">
        <v>0.00010534520812500288</v>
      </c>
      <c r="BX36" s="9">
        <v>3.125898748267803E-05</v>
      </c>
      <c r="BY36" s="9">
        <v>7.790747539044826E-05</v>
      </c>
      <c r="BZ36" s="9">
        <v>0.00023775003842924875</v>
      </c>
      <c r="CA36" s="9">
        <v>0.00014691866409346805</v>
      </c>
      <c r="CB36" s="9">
        <v>0.00010801603144679751</v>
      </c>
      <c r="CC36" s="9">
        <v>0.0005794277044210071</v>
      </c>
      <c r="CD36" s="9">
        <v>0.0009533797116640266</v>
      </c>
      <c r="CE36" s="9">
        <v>0.00022124210568666064</v>
      </c>
      <c r="CF36" s="9">
        <v>6.0734575780798045E-05</v>
      </c>
      <c r="CG36" s="9">
        <v>8.332260641757865E-05</v>
      </c>
      <c r="CH36" s="9">
        <v>0.00034796392098377624</v>
      </c>
      <c r="CI36" s="9">
        <v>6.906262777149856E-05</v>
      </c>
      <c r="CJ36" s="9">
        <v>9.162366959832407E-05</v>
      </c>
      <c r="CK36" s="9">
        <v>0.0032307008399944524</v>
      </c>
      <c r="CL36" s="9">
        <v>0.00365307571579182</v>
      </c>
      <c r="CM36" s="9">
        <v>0.0001970236569910576</v>
      </c>
      <c r="CN36" s="9">
        <v>0.00028219539771447106</v>
      </c>
      <c r="CO36" s="9">
        <v>0.0012943138493023189</v>
      </c>
    </row>
    <row r="37" spans="1:93" ht="15">
      <c r="A37" s="1">
        <v>35</v>
      </c>
      <c r="B37" s="7" t="s">
        <v>10</v>
      </c>
      <c r="C37" s="11">
        <v>0.0028737497455336245</v>
      </c>
      <c r="D37" s="9">
        <v>0.0035422383997538165</v>
      </c>
      <c r="E37" s="9">
        <v>0.005090864973843997</v>
      </c>
      <c r="F37" s="9">
        <v>0.0007410920681111707</v>
      </c>
      <c r="G37" s="9">
        <v>0.0007819920159658746</v>
      </c>
      <c r="H37" s="9">
        <v>0.0008120263771767776</v>
      </c>
      <c r="I37" s="9">
        <v>0.0010514947621861745</v>
      </c>
      <c r="J37" s="9">
        <v>0.0014860219130751003</v>
      </c>
      <c r="K37" s="9">
        <v>0.0009427499897206912</v>
      </c>
      <c r="L37" s="9">
        <v>0.0019437821140729356</v>
      </c>
      <c r="M37" s="9">
        <v>0.002048236112307563</v>
      </c>
      <c r="N37" s="9">
        <v>0.005628958121097869</v>
      </c>
      <c r="O37" s="9">
        <v>0.0005232447822601177</v>
      </c>
      <c r="P37" s="9">
        <v>0.0014287410296577527</v>
      </c>
      <c r="Q37" s="9">
        <v>0.0009274951971727564</v>
      </c>
      <c r="R37" s="9">
        <v>0.0009495513008226846</v>
      </c>
      <c r="S37" s="9">
        <v>0.0038199744791615436</v>
      </c>
      <c r="T37" s="9">
        <v>0.004984706943416059</v>
      </c>
      <c r="U37" s="9">
        <v>0.0024463657705904437</v>
      </c>
      <c r="V37" s="9">
        <v>0.0011578528311759352</v>
      </c>
      <c r="W37" s="9">
        <v>0.0036789208329488696</v>
      </c>
      <c r="X37" s="9">
        <v>0.016503604712460457</v>
      </c>
      <c r="Y37" s="9">
        <v>0.002647155800026974</v>
      </c>
      <c r="Z37" s="9">
        <v>0.0023585287322533096</v>
      </c>
      <c r="AA37" s="9">
        <v>0.0020874182687028</v>
      </c>
      <c r="AB37" s="9">
        <v>0.002795523025404723</v>
      </c>
      <c r="AC37" s="9">
        <v>0.0006410029324636302</v>
      </c>
      <c r="AD37" s="9">
        <v>0.00715722098127545</v>
      </c>
      <c r="AE37" s="9">
        <v>0.0021168101780246725</v>
      </c>
      <c r="AF37" s="9">
        <v>0.0022542758309855946</v>
      </c>
      <c r="AG37" s="9">
        <v>0.0010574684005085603</v>
      </c>
      <c r="AH37" s="9">
        <v>0.01697311320994633</v>
      </c>
      <c r="AI37" s="9">
        <v>0.02282556414964004</v>
      </c>
      <c r="AJ37" s="9">
        <v>0.03474585146464147</v>
      </c>
      <c r="AK37" s="9">
        <v>1.1353828911362034</v>
      </c>
      <c r="AL37" s="9">
        <v>0.0353651242822226</v>
      </c>
      <c r="AM37" s="9">
        <v>0.017855717213673718</v>
      </c>
      <c r="AN37" s="9">
        <v>0.016995763078851193</v>
      </c>
      <c r="AO37" s="9">
        <v>0.008234338672261525</v>
      </c>
      <c r="AP37" s="9">
        <v>0.006327505479846011</v>
      </c>
      <c r="AQ37" s="9">
        <v>0.007969282285820166</v>
      </c>
      <c r="AR37" s="9">
        <v>0.009084470807858014</v>
      </c>
      <c r="AS37" s="9">
        <v>0.01621042650280404</v>
      </c>
      <c r="AT37" s="9">
        <v>0.006146676970388253</v>
      </c>
      <c r="AU37" s="9">
        <v>0.009576766766910322</v>
      </c>
      <c r="AV37" s="9">
        <v>0.0029644444776110923</v>
      </c>
      <c r="AW37" s="9">
        <v>0.004327257454274267</v>
      </c>
      <c r="AX37" s="9">
        <v>0.004201984627938766</v>
      </c>
      <c r="AY37" s="9">
        <v>0.008754269588187945</v>
      </c>
      <c r="AZ37" s="9">
        <v>0.006474930724694538</v>
      </c>
      <c r="BA37" s="9">
        <v>0.006362062406002263</v>
      </c>
      <c r="BB37" s="9">
        <v>0.00686796945449927</v>
      </c>
      <c r="BC37" s="9">
        <v>0.005647469626104694</v>
      </c>
      <c r="BD37" s="9">
        <v>0.004089264485958952</v>
      </c>
      <c r="BE37" s="9">
        <v>0.0035229754271337917</v>
      </c>
      <c r="BF37" s="9">
        <v>0.014615304193153548</v>
      </c>
      <c r="BG37" s="9">
        <v>0.022184064825189666</v>
      </c>
      <c r="BH37" s="9">
        <v>0.01813481863564627</v>
      </c>
      <c r="BI37" s="9">
        <v>0.001344703665590173</v>
      </c>
      <c r="BJ37" s="9">
        <v>0.0007747853357147895</v>
      </c>
      <c r="BK37" s="9">
        <v>0.006911893265693281</v>
      </c>
      <c r="BL37" s="9">
        <v>0.0004448709438238432</v>
      </c>
      <c r="BM37" s="9">
        <v>0.0005251128672422244</v>
      </c>
      <c r="BN37" s="9">
        <v>0.00030080825194310707</v>
      </c>
      <c r="BO37" s="9">
        <v>0.00036166442775113837</v>
      </c>
      <c r="BP37" s="9">
        <v>0.0012724569342141912</v>
      </c>
      <c r="BQ37" s="9">
        <v>0.0013600187872281817</v>
      </c>
      <c r="BR37" s="9">
        <v>0.0004485520767234281</v>
      </c>
      <c r="BS37" s="9">
        <v>0.0015193405052772086</v>
      </c>
      <c r="BT37" s="9">
        <v>0.0007615214031392868</v>
      </c>
      <c r="BU37" s="9">
        <v>0.0007819062851536644</v>
      </c>
      <c r="BV37" s="9">
        <v>0.0009134480448313847</v>
      </c>
      <c r="BW37" s="9">
        <v>0.0011010799822013136</v>
      </c>
      <c r="BX37" s="9">
        <v>0.00024206041907238833</v>
      </c>
      <c r="BY37" s="9">
        <v>0.0007891394255319748</v>
      </c>
      <c r="BZ37" s="9">
        <v>0.000993099378210097</v>
      </c>
      <c r="CA37" s="9">
        <v>0.0018433500551765553</v>
      </c>
      <c r="CB37" s="9">
        <v>0.0008893873219428673</v>
      </c>
      <c r="CC37" s="9">
        <v>0.0010580981515365226</v>
      </c>
      <c r="CD37" s="9">
        <v>0.0007667732091909661</v>
      </c>
      <c r="CE37" s="9">
        <v>0.0005832447083511381</v>
      </c>
      <c r="CF37" s="9">
        <v>0.000567033117602736</v>
      </c>
      <c r="CG37" s="9">
        <v>0.0006428297396472655</v>
      </c>
      <c r="CH37" s="9">
        <v>0.0032827280559788816</v>
      </c>
      <c r="CI37" s="9">
        <v>0.00040602747705709044</v>
      </c>
      <c r="CJ37" s="9">
        <v>0.0015090528078120088</v>
      </c>
      <c r="CK37" s="9">
        <v>0.0011682569532009265</v>
      </c>
      <c r="CL37" s="9">
        <v>0.0010427237592135295</v>
      </c>
      <c r="CM37" s="9">
        <v>0.0010320973721198456</v>
      </c>
      <c r="CN37" s="9">
        <v>0.006898716122335078</v>
      </c>
      <c r="CO37" s="9">
        <v>0.0051116414657413085</v>
      </c>
    </row>
    <row r="38" spans="1:93" ht="15">
      <c r="A38" s="1">
        <v>36</v>
      </c>
      <c r="B38" s="7" t="s">
        <v>75</v>
      </c>
      <c r="C38" s="11">
        <v>0.004353461695337672</v>
      </c>
      <c r="D38" s="9">
        <v>0.007971155390346651</v>
      </c>
      <c r="E38" s="9">
        <v>0.006732377819043283</v>
      </c>
      <c r="F38" s="9">
        <v>0.008274203829232574</v>
      </c>
      <c r="G38" s="9">
        <v>0.015363327276764002</v>
      </c>
      <c r="H38" s="9">
        <v>0.01200843560634342</v>
      </c>
      <c r="I38" s="9">
        <v>0.023988557507189808</v>
      </c>
      <c r="J38" s="9">
        <v>0.06275545712894189</v>
      </c>
      <c r="K38" s="9">
        <v>0.018066756593647548</v>
      </c>
      <c r="L38" s="9">
        <v>0.010970819498783294</v>
      </c>
      <c r="M38" s="9">
        <v>0.045541995126146234</v>
      </c>
      <c r="N38" s="9">
        <v>0.011794635356355868</v>
      </c>
      <c r="O38" s="9">
        <v>0.002080654889888763</v>
      </c>
      <c r="P38" s="9">
        <v>0.007275386677210147</v>
      </c>
      <c r="Q38" s="9">
        <v>0.00817517646773735</v>
      </c>
      <c r="R38" s="9">
        <v>0.014205077837927875</v>
      </c>
      <c r="S38" s="9">
        <v>0.10165749997344038</v>
      </c>
      <c r="T38" s="9">
        <v>0.010174893700241458</v>
      </c>
      <c r="U38" s="9">
        <v>0.007509133614985507</v>
      </c>
      <c r="V38" s="9">
        <v>0.0049589584072822716</v>
      </c>
      <c r="W38" s="9">
        <v>0.010175564473813084</v>
      </c>
      <c r="X38" s="9">
        <v>0.020491991397667504</v>
      </c>
      <c r="Y38" s="9">
        <v>0.012931067002178075</v>
      </c>
      <c r="Z38" s="9">
        <v>0.011931367253350878</v>
      </c>
      <c r="AA38" s="9">
        <v>0.010636668348497266</v>
      </c>
      <c r="AB38" s="9">
        <v>0.015510332600566537</v>
      </c>
      <c r="AC38" s="9">
        <v>0.011191327484487099</v>
      </c>
      <c r="AD38" s="9">
        <v>0.03332554910485456</v>
      </c>
      <c r="AE38" s="9">
        <v>0.01518825537456977</v>
      </c>
      <c r="AF38" s="9">
        <v>0.0306782529447544</v>
      </c>
      <c r="AG38" s="9">
        <v>0.012104921089040908</v>
      </c>
      <c r="AH38" s="9">
        <v>0.013514075147537129</v>
      </c>
      <c r="AI38" s="9">
        <v>0.08294256428636955</v>
      </c>
      <c r="AJ38" s="9">
        <v>0.01808214908192274</v>
      </c>
      <c r="AK38" s="9">
        <v>0.045372889578352255</v>
      </c>
      <c r="AL38" s="9">
        <v>5.592133355024468</v>
      </c>
      <c r="AM38" s="9">
        <v>2.590474577809046</v>
      </c>
      <c r="AN38" s="9">
        <v>1.2122820152241647</v>
      </c>
      <c r="AO38" s="9">
        <v>0.011464685366860548</v>
      </c>
      <c r="AP38" s="9">
        <v>0.017101866462800493</v>
      </c>
      <c r="AQ38" s="9">
        <v>0.4442886403596996</v>
      </c>
      <c r="AR38" s="9">
        <v>0.489488187925595</v>
      </c>
      <c r="AS38" s="9">
        <v>0.27558273239891473</v>
      </c>
      <c r="AT38" s="9">
        <v>0.21177769114974007</v>
      </c>
      <c r="AU38" s="9">
        <v>0.3341921027777678</v>
      </c>
      <c r="AV38" s="9">
        <v>0.07892674882466479</v>
      </c>
      <c r="AW38" s="9">
        <v>0.08484685515234189</v>
      </c>
      <c r="AX38" s="9">
        <v>0.0337111026930504</v>
      </c>
      <c r="AY38" s="9">
        <v>0.16729304699570863</v>
      </c>
      <c r="AZ38" s="9">
        <v>0.10922064851287783</v>
      </c>
      <c r="BA38" s="9">
        <v>0.13926565590214565</v>
      </c>
      <c r="BB38" s="9">
        <v>0.3323905461798707</v>
      </c>
      <c r="BC38" s="9">
        <v>0.20390210334141393</v>
      </c>
      <c r="BD38" s="9">
        <v>0.04782615565689171</v>
      </c>
      <c r="BE38" s="9">
        <v>0.04148099070803724</v>
      </c>
      <c r="BF38" s="9">
        <v>0.13202694994814176</v>
      </c>
      <c r="BG38" s="9">
        <v>0.12858376329337196</v>
      </c>
      <c r="BH38" s="9">
        <v>0.11172863559331304</v>
      </c>
      <c r="BI38" s="9">
        <v>0.013352312805158834</v>
      </c>
      <c r="BJ38" s="9">
        <v>0.00999389074751917</v>
      </c>
      <c r="BK38" s="9">
        <v>0.015560817137799398</v>
      </c>
      <c r="BL38" s="9">
        <v>0.0037895176409616566</v>
      </c>
      <c r="BM38" s="9">
        <v>0.005384546586542499</v>
      </c>
      <c r="BN38" s="9">
        <v>0.002387996279633088</v>
      </c>
      <c r="BO38" s="9">
        <v>0.002572335448277407</v>
      </c>
      <c r="BP38" s="9">
        <v>0.007949055166355204</v>
      </c>
      <c r="BQ38" s="9">
        <v>0.019969988343454172</v>
      </c>
      <c r="BR38" s="9">
        <v>0.007066882008051219</v>
      </c>
      <c r="BS38" s="9">
        <v>0.028340889478617376</v>
      </c>
      <c r="BT38" s="9">
        <v>0.019253743384446995</v>
      </c>
      <c r="BU38" s="9">
        <v>0.01834233861996902</v>
      </c>
      <c r="BV38" s="9">
        <v>0.007790293653113127</v>
      </c>
      <c r="BW38" s="9">
        <v>0.023790185049349644</v>
      </c>
      <c r="BX38" s="9">
        <v>0.0021968187509454075</v>
      </c>
      <c r="BY38" s="9">
        <v>0.00609846148998508</v>
      </c>
      <c r="BZ38" s="9">
        <v>0.015436547507687743</v>
      </c>
      <c r="CA38" s="9">
        <v>0.004175812610473511</v>
      </c>
      <c r="CB38" s="9">
        <v>0.006938199393915711</v>
      </c>
      <c r="CC38" s="9">
        <v>0.006579476748584881</v>
      </c>
      <c r="CD38" s="9">
        <v>0.0055774469441930916</v>
      </c>
      <c r="CE38" s="9">
        <v>0.006732060084193566</v>
      </c>
      <c r="CF38" s="9">
        <v>0.004301247268367462</v>
      </c>
      <c r="CG38" s="9">
        <v>0.010404121742376394</v>
      </c>
      <c r="CH38" s="9">
        <v>0.06439002641137644</v>
      </c>
      <c r="CI38" s="9">
        <v>0.00363686369760859</v>
      </c>
      <c r="CJ38" s="9">
        <v>0.006328042570841924</v>
      </c>
      <c r="CK38" s="9">
        <v>0.010076925454911958</v>
      </c>
      <c r="CL38" s="9">
        <v>0.007901995104724852</v>
      </c>
      <c r="CM38" s="9">
        <v>0.006132529726649213</v>
      </c>
      <c r="CN38" s="9">
        <v>0.018193674014173516</v>
      </c>
      <c r="CO38" s="9">
        <v>0.04665336102271297</v>
      </c>
    </row>
    <row r="39" spans="1:93" ht="15">
      <c r="A39" s="1">
        <v>37</v>
      </c>
      <c r="B39" s="7" t="s">
        <v>107</v>
      </c>
      <c r="C39" s="11">
        <v>0.0008172880478556173</v>
      </c>
      <c r="D39" s="9">
        <v>0.0015066667621539433</v>
      </c>
      <c r="E39" s="9">
        <v>0.0012551259011782596</v>
      </c>
      <c r="F39" s="9">
        <v>0.0015620548291390226</v>
      </c>
      <c r="G39" s="9">
        <v>0.0029211409420061988</v>
      </c>
      <c r="H39" s="9">
        <v>0.002149568284754811</v>
      </c>
      <c r="I39" s="9">
        <v>0.004519897736314664</v>
      </c>
      <c r="J39" s="9">
        <v>0.012023894879984566</v>
      </c>
      <c r="K39" s="9">
        <v>0.003438773797339284</v>
      </c>
      <c r="L39" s="9">
        <v>0.0020813504618582895</v>
      </c>
      <c r="M39" s="9">
        <v>0.008712990128644758</v>
      </c>
      <c r="N39" s="9">
        <v>0.0022391604883248047</v>
      </c>
      <c r="O39" s="9">
        <v>0.0003867678800342769</v>
      </c>
      <c r="P39" s="9">
        <v>0.001355625045400344</v>
      </c>
      <c r="Q39" s="9">
        <v>0.001541625374821574</v>
      </c>
      <c r="R39" s="9">
        <v>0.0026958895437574145</v>
      </c>
      <c r="S39" s="9">
        <v>0.017727514315008328</v>
      </c>
      <c r="T39" s="9">
        <v>0.0019147357727565745</v>
      </c>
      <c r="U39" s="9">
        <v>0.0014126172896875107</v>
      </c>
      <c r="V39" s="9">
        <v>0.0009310454611040845</v>
      </c>
      <c r="W39" s="9">
        <v>0.001850488105557456</v>
      </c>
      <c r="X39" s="9">
        <v>0.0033205884152364253</v>
      </c>
      <c r="Y39" s="9">
        <v>0.002424054741158751</v>
      </c>
      <c r="Z39" s="9">
        <v>0.0022421161300663216</v>
      </c>
      <c r="AA39" s="9">
        <v>0.0020039983508535367</v>
      </c>
      <c r="AB39" s="9">
        <v>0.0029189361138421423</v>
      </c>
      <c r="AC39" s="9">
        <v>0.0021286590422488387</v>
      </c>
      <c r="AD39" s="9">
        <v>0.006372026644226767</v>
      </c>
      <c r="AE39" s="9">
        <v>0.0028042374367429077</v>
      </c>
      <c r="AF39" s="9">
        <v>0.0058420621336970424</v>
      </c>
      <c r="AG39" s="9">
        <v>0.0022886738968794095</v>
      </c>
      <c r="AH39" s="9">
        <v>0.0025204958295572907</v>
      </c>
      <c r="AI39" s="9">
        <v>0.01577528913845229</v>
      </c>
      <c r="AJ39" s="9">
        <v>0.0032840329502772186</v>
      </c>
      <c r="AK39" s="9">
        <v>0.00851982960144823</v>
      </c>
      <c r="AL39" s="9">
        <v>0.0027561670552591296</v>
      </c>
      <c r="AM39" s="9">
        <v>0.49990266738924</v>
      </c>
      <c r="AN39" s="9">
        <v>0.17358040784792444</v>
      </c>
      <c r="AO39" s="9">
        <v>0.0021150967852862153</v>
      </c>
      <c r="AP39" s="9">
        <v>0.0032096181684877034</v>
      </c>
      <c r="AQ39" s="9">
        <v>0.08025391391900803</v>
      </c>
      <c r="AR39" s="9">
        <v>0.09384656967525519</v>
      </c>
      <c r="AS39" s="9">
        <v>0.04992580664642004</v>
      </c>
      <c r="AT39" s="9">
        <v>0.03908662234156367</v>
      </c>
      <c r="AU39" s="9">
        <v>0.060243083952309685</v>
      </c>
      <c r="AV39" s="9">
        <v>0.014554869137079008</v>
      </c>
      <c r="AW39" s="9">
        <v>0.01620849026012096</v>
      </c>
      <c r="AX39" s="9">
        <v>0.006282771391140317</v>
      </c>
      <c r="AY39" s="9">
        <v>0.030324920893015354</v>
      </c>
      <c r="AZ39" s="9">
        <v>0.021281536165235235</v>
      </c>
      <c r="BA39" s="9">
        <v>0.02550323272361396</v>
      </c>
      <c r="BB39" s="9">
        <v>0.0634400847901908</v>
      </c>
      <c r="BC39" s="9">
        <v>0.03746230126056898</v>
      </c>
      <c r="BD39" s="9">
        <v>0.00923951188423393</v>
      </c>
      <c r="BE39" s="9">
        <v>0.0077493849958156615</v>
      </c>
      <c r="BF39" s="9">
        <v>0.024841601149134387</v>
      </c>
      <c r="BG39" s="9">
        <v>0.025076697361511045</v>
      </c>
      <c r="BH39" s="9">
        <v>0.021022816793957975</v>
      </c>
      <c r="BI39" s="9">
        <v>0.0025327725471750904</v>
      </c>
      <c r="BJ39" s="9">
        <v>0.0018888125605552655</v>
      </c>
      <c r="BK39" s="9">
        <v>0.0029167495982043664</v>
      </c>
      <c r="BL39" s="9">
        <v>0.000704039722837721</v>
      </c>
      <c r="BM39" s="9">
        <v>0.0010195352505920504</v>
      </c>
      <c r="BN39" s="9">
        <v>0.0004459649524854996</v>
      </c>
      <c r="BO39" s="9">
        <v>0.00048806178789689316</v>
      </c>
      <c r="BP39" s="9">
        <v>0.0015365747800736786</v>
      </c>
      <c r="BQ39" s="9">
        <v>0.003728173975145277</v>
      </c>
      <c r="BR39" s="9">
        <v>0.0013241897627888953</v>
      </c>
      <c r="BS39" s="9">
        <v>0.00525741641969663</v>
      </c>
      <c r="BT39" s="9">
        <v>0.003666570636740923</v>
      </c>
      <c r="BU39" s="9">
        <v>0.003432774613730108</v>
      </c>
      <c r="BV39" s="9">
        <v>0.0014806263497844454</v>
      </c>
      <c r="BW39" s="9">
        <v>0.00456842593095543</v>
      </c>
      <c r="BX39" s="9">
        <v>0.00041108325242824256</v>
      </c>
      <c r="BY39" s="9">
        <v>0.001144921118028022</v>
      </c>
      <c r="BZ39" s="9">
        <v>0.0029054947195529647</v>
      </c>
      <c r="CA39" s="9">
        <v>0.0007908923724762965</v>
      </c>
      <c r="CB39" s="9">
        <v>0.0012984936259134528</v>
      </c>
      <c r="CC39" s="9">
        <v>0.0012373957132344145</v>
      </c>
      <c r="CD39" s="9">
        <v>0.0010481320916301711</v>
      </c>
      <c r="CE39" s="9">
        <v>0.001234930847197189</v>
      </c>
      <c r="CF39" s="9">
        <v>0.0008048904675643726</v>
      </c>
      <c r="CG39" s="9">
        <v>0.00193323508680416</v>
      </c>
      <c r="CH39" s="9">
        <v>0.011825203969851619</v>
      </c>
      <c r="CI39" s="9">
        <v>0.0006786439113932628</v>
      </c>
      <c r="CJ39" s="9">
        <v>0.0011896219946763652</v>
      </c>
      <c r="CK39" s="9">
        <v>0.0019079015379490523</v>
      </c>
      <c r="CL39" s="9">
        <v>0.001489332124777736</v>
      </c>
      <c r="CM39" s="9">
        <v>0.0011535536429161945</v>
      </c>
      <c r="CN39" s="9">
        <v>0.0034040092974502163</v>
      </c>
      <c r="CO39" s="9">
        <v>0.008509464711574015</v>
      </c>
    </row>
    <row r="40" spans="1:93" ht="15">
      <c r="A40" s="1">
        <v>38</v>
      </c>
      <c r="B40" s="7" t="s">
        <v>108</v>
      </c>
      <c r="C40" s="11">
        <v>0.0004125504199621517</v>
      </c>
      <c r="D40" s="9">
        <v>0.0007236586300315567</v>
      </c>
      <c r="E40" s="9">
        <v>0.0006906351579963298</v>
      </c>
      <c r="F40" s="9">
        <v>0.0007673808511062742</v>
      </c>
      <c r="G40" s="9">
        <v>0.0015699154140565272</v>
      </c>
      <c r="H40" s="9">
        <v>0.0018980579345966302</v>
      </c>
      <c r="I40" s="9">
        <v>0.0020602414600361585</v>
      </c>
      <c r="J40" s="9">
        <v>0.001993818870999429</v>
      </c>
      <c r="K40" s="9">
        <v>0.0011410096975627171</v>
      </c>
      <c r="L40" s="9">
        <v>0.0009560925191641654</v>
      </c>
      <c r="M40" s="9">
        <v>0.0034210177278687273</v>
      </c>
      <c r="N40" s="9">
        <v>0.0010113979191989709</v>
      </c>
      <c r="O40" s="9">
        <v>0.00021833151139868826</v>
      </c>
      <c r="P40" s="9">
        <v>0.0006893322881132985</v>
      </c>
      <c r="Q40" s="9">
        <v>0.0007200258103577031</v>
      </c>
      <c r="R40" s="9">
        <v>0.0011622027306600544</v>
      </c>
      <c r="S40" s="9">
        <v>0.01708409531622837</v>
      </c>
      <c r="T40" s="9">
        <v>0.0008798651210076896</v>
      </c>
      <c r="U40" s="9">
        <v>0.0006829843636832009</v>
      </c>
      <c r="V40" s="9">
        <v>0.0004729289290415051</v>
      </c>
      <c r="W40" s="9">
        <v>0.0009120469581184766</v>
      </c>
      <c r="X40" s="9">
        <v>0.001818872926705682</v>
      </c>
      <c r="Y40" s="9">
        <v>0.0011147097949238635</v>
      </c>
      <c r="Z40" s="9">
        <v>0.0010494949757787028</v>
      </c>
      <c r="AA40" s="9">
        <v>0.0009594210188653401</v>
      </c>
      <c r="AB40" s="9">
        <v>0.001298281308443226</v>
      </c>
      <c r="AC40" s="9">
        <v>0.0007665106861843956</v>
      </c>
      <c r="AD40" s="9">
        <v>0.0015337536423030498</v>
      </c>
      <c r="AE40" s="9">
        <v>0.0015339818822825589</v>
      </c>
      <c r="AF40" s="9">
        <v>0.0016600987359600716</v>
      </c>
      <c r="AG40" s="9">
        <v>0.0010452820461569303</v>
      </c>
      <c r="AH40" s="9">
        <v>0.0012592903119437498</v>
      </c>
      <c r="AI40" s="9">
        <v>0.002767875741506345</v>
      </c>
      <c r="AJ40" s="9">
        <v>0.002350748158955121</v>
      </c>
      <c r="AK40" s="9">
        <v>0.0028980581198188643</v>
      </c>
      <c r="AL40" s="9">
        <v>0.0012452440432047923</v>
      </c>
      <c r="AM40" s="9">
        <v>0.0009742518625338604</v>
      </c>
      <c r="AN40" s="9">
        <v>0.4775588721258392</v>
      </c>
      <c r="AO40" s="9">
        <v>0.0013788214912125096</v>
      </c>
      <c r="AP40" s="9">
        <v>0.0012468559880600754</v>
      </c>
      <c r="AQ40" s="9">
        <v>0.05373054417619266</v>
      </c>
      <c r="AR40" s="9">
        <v>0.0356182753022714</v>
      </c>
      <c r="AS40" s="9">
        <v>0.036643928710190544</v>
      </c>
      <c r="AT40" s="9">
        <v>0.032575408425453145</v>
      </c>
      <c r="AU40" s="9">
        <v>0.038479976695354294</v>
      </c>
      <c r="AV40" s="9">
        <v>0.010548063103018633</v>
      </c>
      <c r="AW40" s="9">
        <v>0.009678801631058973</v>
      </c>
      <c r="AX40" s="9">
        <v>0.0033126512875976226</v>
      </c>
      <c r="AY40" s="9">
        <v>0.02000542440395802</v>
      </c>
      <c r="AZ40" s="9">
        <v>0.00613556614916268</v>
      </c>
      <c r="BA40" s="9">
        <v>0.021795729293228476</v>
      </c>
      <c r="BB40" s="9">
        <v>0.037509291082500264</v>
      </c>
      <c r="BC40" s="9">
        <v>0.03132793428744857</v>
      </c>
      <c r="BD40" s="9">
        <v>0.004652510312308095</v>
      </c>
      <c r="BE40" s="9">
        <v>0.004096845817194402</v>
      </c>
      <c r="BF40" s="9">
        <v>0.00722065705174566</v>
      </c>
      <c r="BG40" s="9">
        <v>0.010257675279088998</v>
      </c>
      <c r="BH40" s="9">
        <v>0.006624760505243911</v>
      </c>
      <c r="BI40" s="9">
        <v>0.0011890066632536576</v>
      </c>
      <c r="BJ40" s="9">
        <v>0.0009074250985334168</v>
      </c>
      <c r="BK40" s="9">
        <v>0.001654335676477466</v>
      </c>
      <c r="BL40" s="9">
        <v>0.0004113183995727598</v>
      </c>
      <c r="BM40" s="9">
        <v>0.0004936069956850748</v>
      </c>
      <c r="BN40" s="9">
        <v>0.0002621046109688379</v>
      </c>
      <c r="BO40" s="9">
        <v>0.0002448220895204238</v>
      </c>
      <c r="BP40" s="9">
        <v>0.0006646776153267396</v>
      </c>
      <c r="BQ40" s="9">
        <v>0.002571950739096051</v>
      </c>
      <c r="BR40" s="9">
        <v>0.0006943868526595111</v>
      </c>
      <c r="BS40" s="9">
        <v>0.0032809639704424382</v>
      </c>
      <c r="BT40" s="9">
        <v>0.0019584702041729528</v>
      </c>
      <c r="BU40" s="9">
        <v>0.0018693282271759184</v>
      </c>
      <c r="BV40" s="9">
        <v>0.0006963887074797891</v>
      </c>
      <c r="BW40" s="9">
        <v>0.000769330400931248</v>
      </c>
      <c r="BX40" s="9">
        <v>0.000230394469815703</v>
      </c>
      <c r="BY40" s="9">
        <v>0.0006607309656810609</v>
      </c>
      <c r="BZ40" s="9">
        <v>0.0017321369794926402</v>
      </c>
      <c r="CA40" s="9">
        <v>0.0004113236300722902</v>
      </c>
      <c r="CB40" s="9">
        <v>0.0007356269639570667</v>
      </c>
      <c r="CC40" s="9">
        <v>0.0006102899302095436</v>
      </c>
      <c r="CD40" s="9">
        <v>0.0005757543683100685</v>
      </c>
      <c r="CE40" s="9">
        <v>0.0007976559333882454</v>
      </c>
      <c r="CF40" s="9">
        <v>0.0004666119121086326</v>
      </c>
      <c r="CG40" s="9">
        <v>0.0012965409785994687</v>
      </c>
      <c r="CH40" s="9">
        <v>0.00870141146880686</v>
      </c>
      <c r="CI40" s="9">
        <v>0.0003898866654968526</v>
      </c>
      <c r="CJ40" s="9">
        <v>0.000646537291955337</v>
      </c>
      <c r="CK40" s="9">
        <v>0.0008820809508087574</v>
      </c>
      <c r="CL40" s="9">
        <v>0.0007171775656134122</v>
      </c>
      <c r="CM40" s="9">
        <v>0.0005790876230108164</v>
      </c>
      <c r="CN40" s="9">
        <v>0.0018952667498472165</v>
      </c>
      <c r="CO40" s="9">
        <v>0.004718305241401174</v>
      </c>
    </row>
    <row r="41" spans="1:93" ht="15">
      <c r="A41" s="1">
        <v>39</v>
      </c>
      <c r="B41" s="7" t="s">
        <v>76</v>
      </c>
      <c r="C41" s="11">
        <v>0.0007904519228540714</v>
      </c>
      <c r="D41" s="9">
        <v>0.0010591239561659803</v>
      </c>
      <c r="E41" s="9">
        <v>0.0011500533686552377</v>
      </c>
      <c r="F41" s="9">
        <v>0.00098278068250596</v>
      </c>
      <c r="G41" s="9">
        <v>0.001283270622130368</v>
      </c>
      <c r="H41" s="9">
        <v>0.0018496180964985734</v>
      </c>
      <c r="I41" s="9">
        <v>0.0021157148636206605</v>
      </c>
      <c r="J41" s="9">
        <v>0.00250420010097707</v>
      </c>
      <c r="K41" s="9">
        <v>0.001208172764086737</v>
      </c>
      <c r="L41" s="9">
        <v>0.0017117569203860595</v>
      </c>
      <c r="M41" s="9">
        <v>0.0033284611878805783</v>
      </c>
      <c r="N41" s="9">
        <v>0.0014093109042568144</v>
      </c>
      <c r="O41" s="9">
        <v>0.0008290527707157185</v>
      </c>
      <c r="P41" s="9">
        <v>0.001938380345090385</v>
      </c>
      <c r="Q41" s="9">
        <v>0.0015855407320991062</v>
      </c>
      <c r="R41" s="9">
        <v>0.0016066916888384628</v>
      </c>
      <c r="S41" s="9">
        <v>0.00530971338240972</v>
      </c>
      <c r="T41" s="9">
        <v>0.001977382258997988</v>
      </c>
      <c r="U41" s="9">
        <v>0.00152775204024936</v>
      </c>
      <c r="V41" s="9">
        <v>0.0009127137406528281</v>
      </c>
      <c r="W41" s="9">
        <v>0.004652485749277199</v>
      </c>
      <c r="X41" s="9">
        <v>0.029953582460981808</v>
      </c>
      <c r="Y41" s="9">
        <v>0.0031623916998691683</v>
      </c>
      <c r="Z41" s="9">
        <v>0.002523943808432371</v>
      </c>
      <c r="AA41" s="9">
        <v>0.002174361977533681</v>
      </c>
      <c r="AB41" s="9">
        <v>0.005952115644334714</v>
      </c>
      <c r="AC41" s="9">
        <v>0.0008059316649786837</v>
      </c>
      <c r="AD41" s="9">
        <v>0.001831858610533791</v>
      </c>
      <c r="AE41" s="9">
        <v>0.002664035474660113</v>
      </c>
      <c r="AF41" s="9">
        <v>0.003512121291942684</v>
      </c>
      <c r="AG41" s="9">
        <v>0.002037464767180745</v>
      </c>
      <c r="AH41" s="9">
        <v>0.004815607050038512</v>
      </c>
      <c r="AI41" s="9">
        <v>0.0024860747301984325</v>
      </c>
      <c r="AJ41" s="9">
        <v>0.01042046986103965</v>
      </c>
      <c r="AK41" s="9">
        <v>0.011590175465946723</v>
      </c>
      <c r="AL41" s="9">
        <v>0.013838185834761459</v>
      </c>
      <c r="AM41" s="9">
        <v>0.021552163510241033</v>
      </c>
      <c r="AN41" s="9">
        <v>0.009626499814975438</v>
      </c>
      <c r="AO41" s="9">
        <v>0.857957671010222</v>
      </c>
      <c r="AP41" s="9">
        <v>0.39601542827539093</v>
      </c>
      <c r="AQ41" s="9">
        <v>0.04146410761745097</v>
      </c>
      <c r="AR41" s="9">
        <v>0.023966370019502744</v>
      </c>
      <c r="AS41" s="9">
        <v>0.01992369463873181</v>
      </c>
      <c r="AT41" s="9">
        <v>0.012429881113742745</v>
      </c>
      <c r="AU41" s="9">
        <v>0.01819073750788145</v>
      </c>
      <c r="AV41" s="9">
        <v>0.008328453075362485</v>
      </c>
      <c r="AW41" s="9">
        <v>0.020741376835232358</v>
      </c>
      <c r="AX41" s="9">
        <v>0.019404138203058453</v>
      </c>
      <c r="AY41" s="9">
        <v>0.037051818212222816</v>
      </c>
      <c r="AZ41" s="9">
        <v>0.0780207148066146</v>
      </c>
      <c r="BA41" s="9">
        <v>0.024089504331857612</v>
      </c>
      <c r="BB41" s="9">
        <v>0.01374974021725856</v>
      </c>
      <c r="BC41" s="9">
        <v>0.018383038122547657</v>
      </c>
      <c r="BD41" s="9">
        <v>0.01673022383842427</v>
      </c>
      <c r="BE41" s="9">
        <v>0.023566289048045714</v>
      </c>
      <c r="BF41" s="9">
        <v>0.007894105583838702</v>
      </c>
      <c r="BG41" s="9">
        <v>0.012132318252629172</v>
      </c>
      <c r="BH41" s="9">
        <v>0.012448597529220683</v>
      </c>
      <c r="BI41" s="9">
        <v>0.0016191177000166744</v>
      </c>
      <c r="BJ41" s="9">
        <v>0.001165631618229734</v>
      </c>
      <c r="BK41" s="9">
        <v>0.0020719845921186304</v>
      </c>
      <c r="BL41" s="9">
        <v>0.0006648781438652895</v>
      </c>
      <c r="BM41" s="9">
        <v>0.0006266846946713765</v>
      </c>
      <c r="BN41" s="9">
        <v>0.00035411598809191727</v>
      </c>
      <c r="BO41" s="9">
        <v>0.0003632645156875632</v>
      </c>
      <c r="BP41" s="9">
        <v>0.0008779687558294936</v>
      </c>
      <c r="BQ41" s="9">
        <v>0.0019388447373541234</v>
      </c>
      <c r="BR41" s="9">
        <v>0.0007765131186955</v>
      </c>
      <c r="BS41" s="9">
        <v>0.003444840703671983</v>
      </c>
      <c r="BT41" s="9">
        <v>0.0011965840662325387</v>
      </c>
      <c r="BU41" s="9">
        <v>0.0015188511885277079</v>
      </c>
      <c r="BV41" s="9">
        <v>0.0009453337790572387</v>
      </c>
      <c r="BW41" s="9">
        <v>0.0011383239458726336</v>
      </c>
      <c r="BX41" s="9">
        <v>0.00031304682498603655</v>
      </c>
      <c r="BY41" s="9">
        <v>0.0011733855617848809</v>
      </c>
      <c r="BZ41" s="9">
        <v>0.002010776284508629</v>
      </c>
      <c r="CA41" s="9">
        <v>0.0006058735886341191</v>
      </c>
      <c r="CB41" s="9">
        <v>0.0013854228476599692</v>
      </c>
      <c r="CC41" s="9">
        <v>0.0023708280500806932</v>
      </c>
      <c r="CD41" s="9">
        <v>0.000879544875027636</v>
      </c>
      <c r="CE41" s="9">
        <v>0.000991273431935236</v>
      </c>
      <c r="CF41" s="9">
        <v>0.0007661416914720096</v>
      </c>
      <c r="CG41" s="9">
        <v>0.0017267722702469335</v>
      </c>
      <c r="CH41" s="9">
        <v>0.008875169422218113</v>
      </c>
      <c r="CI41" s="9">
        <v>0.0006720480789675532</v>
      </c>
      <c r="CJ41" s="9">
        <v>0.0010440171351016427</v>
      </c>
      <c r="CK41" s="9">
        <v>0.001326846096211152</v>
      </c>
      <c r="CL41" s="9">
        <v>0.001297124991331896</v>
      </c>
      <c r="CM41" s="9">
        <v>0.001120458916211547</v>
      </c>
      <c r="CN41" s="9">
        <v>0.005278507629535785</v>
      </c>
      <c r="CO41" s="9">
        <v>0.012597343778545367</v>
      </c>
    </row>
    <row r="42" spans="1:93" ht="15">
      <c r="A42" s="1">
        <v>40</v>
      </c>
      <c r="B42" s="7" t="s">
        <v>109</v>
      </c>
      <c r="C42" s="11">
        <v>0.0001111794765183906</v>
      </c>
      <c r="D42" s="9">
        <v>0.0001916251134710824</v>
      </c>
      <c r="E42" s="9">
        <v>0.00018275313708187443</v>
      </c>
      <c r="F42" s="9">
        <v>0.0001883759316785814</v>
      </c>
      <c r="G42" s="9">
        <v>0.00024255997128859994</v>
      </c>
      <c r="H42" s="9">
        <v>0.0004063460951615339</v>
      </c>
      <c r="I42" s="9">
        <v>0.00044703953196908834</v>
      </c>
      <c r="J42" s="9">
        <v>0.000503383764442416</v>
      </c>
      <c r="K42" s="9">
        <v>0.00023433509510480376</v>
      </c>
      <c r="L42" s="9">
        <v>0.0004028000407589391</v>
      </c>
      <c r="M42" s="9">
        <v>0.0007594028727729632</v>
      </c>
      <c r="N42" s="9">
        <v>0.00028007126205431977</v>
      </c>
      <c r="O42" s="9">
        <v>0.00022902011773054425</v>
      </c>
      <c r="P42" s="9">
        <v>0.0002019198894662697</v>
      </c>
      <c r="Q42" s="9">
        <v>0.0002386404319894356</v>
      </c>
      <c r="R42" s="9">
        <v>0.0003414048696843847</v>
      </c>
      <c r="S42" s="9">
        <v>0.0012865241333339832</v>
      </c>
      <c r="T42" s="9">
        <v>0.00023806994407049963</v>
      </c>
      <c r="U42" s="9">
        <v>0.000243118146518638</v>
      </c>
      <c r="V42" s="9">
        <v>0.000262347830424067</v>
      </c>
      <c r="W42" s="9">
        <v>0.0002413752170013133</v>
      </c>
      <c r="X42" s="9">
        <v>0.0004800539551339868</v>
      </c>
      <c r="Y42" s="9">
        <v>0.000266375447770224</v>
      </c>
      <c r="Z42" s="9">
        <v>0.0002548097286654647</v>
      </c>
      <c r="AA42" s="9">
        <v>0.0002555101838561007</v>
      </c>
      <c r="AB42" s="9">
        <v>0.0005208267403811054</v>
      </c>
      <c r="AC42" s="9">
        <v>0.0001612770714908511</v>
      </c>
      <c r="AD42" s="9">
        <v>0.0003650766981288666</v>
      </c>
      <c r="AE42" s="9">
        <v>0.0005447010441541305</v>
      </c>
      <c r="AF42" s="9">
        <v>0.0005038776400748761</v>
      </c>
      <c r="AG42" s="9">
        <v>0.00044115680282898125</v>
      </c>
      <c r="AH42" s="9">
        <v>0.00038255798021079405</v>
      </c>
      <c r="AI42" s="9">
        <v>0.0003587356633464489</v>
      </c>
      <c r="AJ42" s="9">
        <v>0.0003798902309495827</v>
      </c>
      <c r="AK42" s="9">
        <v>0.0007175192093719452</v>
      </c>
      <c r="AL42" s="9">
        <v>0.00030750666907192593</v>
      </c>
      <c r="AM42" s="9">
        <v>0.00038240612371438657</v>
      </c>
      <c r="AN42" s="9">
        <v>0.00030591422797446446</v>
      </c>
      <c r="AO42" s="9">
        <v>0.0007155368664593835</v>
      </c>
      <c r="AP42" s="9">
        <v>0.14103501094270596</v>
      </c>
      <c r="AQ42" s="9">
        <v>0.013436905798103816</v>
      </c>
      <c r="AR42" s="9">
        <v>0.005457818246240573</v>
      </c>
      <c r="AS42" s="9">
        <v>0.005856585197347178</v>
      </c>
      <c r="AT42" s="9">
        <v>0.003365906083253064</v>
      </c>
      <c r="AU42" s="9">
        <v>0.004727689475360636</v>
      </c>
      <c r="AV42" s="9">
        <v>0.0024113443552953215</v>
      </c>
      <c r="AW42" s="9">
        <v>0.005396159036392986</v>
      </c>
      <c r="AX42" s="9">
        <v>0.0044298044886241445</v>
      </c>
      <c r="AY42" s="9">
        <v>0.009845568061895673</v>
      </c>
      <c r="AZ42" s="9">
        <v>0.009510772369996373</v>
      </c>
      <c r="BA42" s="9">
        <v>0.005544937360575926</v>
      </c>
      <c r="BB42" s="9">
        <v>0.003221040457986567</v>
      </c>
      <c r="BC42" s="9">
        <v>0.004433635102947936</v>
      </c>
      <c r="BD42" s="9">
        <v>0.00379327951489912</v>
      </c>
      <c r="BE42" s="9">
        <v>0.0036495630739297605</v>
      </c>
      <c r="BF42" s="9">
        <v>0.002015669257178633</v>
      </c>
      <c r="BG42" s="9">
        <v>0.0032125447026470177</v>
      </c>
      <c r="BH42" s="9">
        <v>0.003789407858279003</v>
      </c>
      <c r="BI42" s="9">
        <v>0.00039719229500421847</v>
      </c>
      <c r="BJ42" s="9">
        <v>0.00023150864896446396</v>
      </c>
      <c r="BK42" s="9">
        <v>0.00041560660528929775</v>
      </c>
      <c r="BL42" s="9">
        <v>0.0001028502160942711</v>
      </c>
      <c r="BM42" s="9">
        <v>0.0001288703479268911</v>
      </c>
      <c r="BN42" s="9">
        <v>7.12141300476652E-05</v>
      </c>
      <c r="BO42" s="9">
        <v>6.975603406684518E-05</v>
      </c>
      <c r="BP42" s="9">
        <v>0.00019659533555620073</v>
      </c>
      <c r="BQ42" s="9">
        <v>0.0004575272067570094</v>
      </c>
      <c r="BR42" s="9">
        <v>0.000169273478891764</v>
      </c>
      <c r="BS42" s="9">
        <v>0.0008003439314350198</v>
      </c>
      <c r="BT42" s="9">
        <v>0.00025880314409801645</v>
      </c>
      <c r="BU42" s="9">
        <v>0.00032336541237241924</v>
      </c>
      <c r="BV42" s="9">
        <v>0.0001852745021528552</v>
      </c>
      <c r="BW42" s="9">
        <v>0.00020737441064803874</v>
      </c>
      <c r="BX42" s="9">
        <v>6.155728814504342E-05</v>
      </c>
      <c r="BY42" s="9">
        <v>0.00023163177585344295</v>
      </c>
      <c r="BZ42" s="9">
        <v>0.00043471589845883615</v>
      </c>
      <c r="CA42" s="9">
        <v>0.0001250729778631248</v>
      </c>
      <c r="CB42" s="9">
        <v>0.00025285201113069887</v>
      </c>
      <c r="CC42" s="9">
        <v>0.0004333888642109516</v>
      </c>
      <c r="CD42" s="9">
        <v>0.00017715086363333062</v>
      </c>
      <c r="CE42" s="9">
        <v>0.000186375803770945</v>
      </c>
      <c r="CF42" s="9">
        <v>0.0001672323086878013</v>
      </c>
      <c r="CG42" s="9">
        <v>0.0004008122255402006</v>
      </c>
      <c r="CH42" s="9">
        <v>0.002118972717032001</v>
      </c>
      <c r="CI42" s="9">
        <v>0.0001240629269505339</v>
      </c>
      <c r="CJ42" s="9">
        <v>0.0001958798315235784</v>
      </c>
      <c r="CK42" s="9">
        <v>0.0002854122328829193</v>
      </c>
      <c r="CL42" s="9">
        <v>0.00029541150434455704</v>
      </c>
      <c r="CM42" s="9">
        <v>0.00022477908044349034</v>
      </c>
      <c r="CN42" s="9">
        <v>0.0009261549865937464</v>
      </c>
      <c r="CO42" s="9">
        <v>0.001094406512306985</v>
      </c>
    </row>
    <row r="43" spans="1:93" ht="15">
      <c r="A43" s="1">
        <v>41</v>
      </c>
      <c r="B43" s="7" t="s">
        <v>110</v>
      </c>
      <c r="C43" s="11">
        <v>3.464199522872881E-05</v>
      </c>
      <c r="D43" s="9">
        <v>5.7576860322993366E-05</v>
      </c>
      <c r="E43" s="9">
        <v>4.274238493438881E-05</v>
      </c>
      <c r="F43" s="9">
        <v>5.997661368863443E-05</v>
      </c>
      <c r="G43" s="9">
        <v>6.302685575593423E-05</v>
      </c>
      <c r="H43" s="9">
        <v>6.79913455311042E-05</v>
      </c>
      <c r="I43" s="9">
        <v>7.213036458837078E-05</v>
      </c>
      <c r="J43" s="9">
        <v>0.0001886272805209594</v>
      </c>
      <c r="K43" s="9">
        <v>5.219813534301818E-05</v>
      </c>
      <c r="L43" s="9">
        <v>5.485025166097655E-05</v>
      </c>
      <c r="M43" s="9">
        <v>5.7122462579221516E-05</v>
      </c>
      <c r="N43" s="9">
        <v>6.819743546134791E-05</v>
      </c>
      <c r="O43" s="9">
        <v>1.264036755443578E-05</v>
      </c>
      <c r="P43" s="9">
        <v>8.472351477334371E-05</v>
      </c>
      <c r="Q43" s="9">
        <v>7.19520495813405E-05</v>
      </c>
      <c r="R43" s="9">
        <v>7.152820425310344E-05</v>
      </c>
      <c r="S43" s="9">
        <v>0.00013470782208671158</v>
      </c>
      <c r="T43" s="9">
        <v>0.00012092979367745336</v>
      </c>
      <c r="U43" s="9">
        <v>9.395923224027622E-05</v>
      </c>
      <c r="V43" s="9">
        <v>4.7490841356804655E-05</v>
      </c>
      <c r="W43" s="9">
        <v>9.466138229911194E-05</v>
      </c>
      <c r="X43" s="9">
        <v>0.00012341842679737745</v>
      </c>
      <c r="Y43" s="9">
        <v>0.00010086074516035138</v>
      </c>
      <c r="Z43" s="9">
        <v>0.00011536036607469471</v>
      </c>
      <c r="AA43" s="9">
        <v>0.00016977921762832012</v>
      </c>
      <c r="AB43" s="9">
        <v>7.402239235767019E-05</v>
      </c>
      <c r="AC43" s="9">
        <v>3.9508939473573184E-05</v>
      </c>
      <c r="AD43" s="9">
        <v>0.00015663445746832833</v>
      </c>
      <c r="AE43" s="9">
        <v>9.070345574119698E-05</v>
      </c>
      <c r="AF43" s="9">
        <v>6.790857625992815E-05</v>
      </c>
      <c r="AG43" s="9">
        <v>5.529648357732366E-05</v>
      </c>
      <c r="AH43" s="9">
        <v>7.788977266590935E-05</v>
      </c>
      <c r="AI43" s="9">
        <v>0.00014995681042935348</v>
      </c>
      <c r="AJ43" s="9">
        <v>4.826915025509163E-05</v>
      </c>
      <c r="AK43" s="9">
        <v>0.0001752508775013675</v>
      </c>
      <c r="AL43" s="9">
        <v>0.00012747634307886077</v>
      </c>
      <c r="AM43" s="9">
        <v>0.00013784527741290156</v>
      </c>
      <c r="AN43" s="9">
        <v>0.00011062585266373201</v>
      </c>
      <c r="AO43" s="9">
        <v>0.00011675022323229518</v>
      </c>
      <c r="AP43" s="9">
        <v>9.606957090603325E-05</v>
      </c>
      <c r="AQ43" s="9">
        <v>0.05605479453089695</v>
      </c>
      <c r="AR43" s="9">
        <v>0.00015761602325469124</v>
      </c>
      <c r="AS43" s="9">
        <v>0.00010412874262564453</v>
      </c>
      <c r="AT43" s="9">
        <v>7.189816623030642E-05</v>
      </c>
      <c r="AU43" s="9">
        <v>0.00011926996426621829</v>
      </c>
      <c r="AV43" s="9">
        <v>5.147859818225085E-05</v>
      </c>
      <c r="AW43" s="9">
        <v>6.811522168863614E-05</v>
      </c>
      <c r="AX43" s="9">
        <v>7.503006657185373E-05</v>
      </c>
      <c r="AY43" s="9">
        <v>7.358799255861201E-05</v>
      </c>
      <c r="AZ43" s="9">
        <v>7.468010253936442E-05</v>
      </c>
      <c r="BA43" s="9">
        <v>6.45339230894954E-05</v>
      </c>
      <c r="BB43" s="9">
        <v>0.0007623716473470977</v>
      </c>
      <c r="BC43" s="9">
        <v>0.0004457452996924006</v>
      </c>
      <c r="BD43" s="9">
        <v>6.536494879204147E-05</v>
      </c>
      <c r="BE43" s="9">
        <v>0.00042280487961349336</v>
      </c>
      <c r="BF43" s="9">
        <v>0.004893080447588215</v>
      </c>
      <c r="BG43" s="9">
        <v>0.005512261255800753</v>
      </c>
      <c r="BH43" s="9">
        <v>0.0027360410259400967</v>
      </c>
      <c r="BI43" s="9">
        <v>0.0002037690576599974</v>
      </c>
      <c r="BJ43" s="9">
        <v>0.00012667531429338524</v>
      </c>
      <c r="BK43" s="9">
        <v>0.00034178931708914363</v>
      </c>
      <c r="BL43" s="9">
        <v>3.50487312042664E-05</v>
      </c>
      <c r="BM43" s="9">
        <v>5.4006671693138004E-05</v>
      </c>
      <c r="BN43" s="9">
        <v>3.328135729034889E-05</v>
      </c>
      <c r="BO43" s="9">
        <v>6.021936651751989E-05</v>
      </c>
      <c r="BP43" s="9">
        <v>0.00029458361309404814</v>
      </c>
      <c r="BQ43" s="9">
        <v>0.0002329849438897489</v>
      </c>
      <c r="BR43" s="9">
        <v>3.743731905077567E-05</v>
      </c>
      <c r="BS43" s="9">
        <v>6.90601245763573E-05</v>
      </c>
      <c r="BT43" s="9">
        <v>0.0001262670229221477</v>
      </c>
      <c r="BU43" s="9">
        <v>7.52067150834912E-05</v>
      </c>
      <c r="BV43" s="9">
        <v>0.0001528770658560144</v>
      </c>
      <c r="BW43" s="9">
        <v>0.0001524060031583145</v>
      </c>
      <c r="BX43" s="9">
        <v>2.5525598831921232E-05</v>
      </c>
      <c r="BY43" s="9">
        <v>6.099428687517481E-05</v>
      </c>
      <c r="BZ43" s="9">
        <v>0.000129361704866589</v>
      </c>
      <c r="CA43" s="9">
        <v>8.5982829791841E-05</v>
      </c>
      <c r="CB43" s="9">
        <v>8.176492995264827E-05</v>
      </c>
      <c r="CC43" s="9">
        <v>4.988915042643863E-05</v>
      </c>
      <c r="CD43" s="9">
        <v>8.550954510028401E-05</v>
      </c>
      <c r="CE43" s="9">
        <v>3.296250117185862E-05</v>
      </c>
      <c r="CF43" s="9">
        <v>4.072331466631113E-05</v>
      </c>
      <c r="CG43" s="9">
        <v>3.850204295723961E-05</v>
      </c>
      <c r="CH43" s="9">
        <v>7.020389591428669E-05</v>
      </c>
      <c r="CI43" s="9">
        <v>3.984207190259516E-05</v>
      </c>
      <c r="CJ43" s="9">
        <v>9.889261410144713E-05</v>
      </c>
      <c r="CK43" s="9">
        <v>4.850857009319146E-05</v>
      </c>
      <c r="CL43" s="9">
        <v>5.917947339240875E-05</v>
      </c>
      <c r="CM43" s="9">
        <v>6.364568104512964E-05</v>
      </c>
      <c r="CN43" s="9">
        <v>0.00012272127622472013</v>
      </c>
      <c r="CO43" s="9">
        <v>0.00015364754222595516</v>
      </c>
    </row>
    <row r="44" spans="1:93" ht="15">
      <c r="A44" s="1">
        <v>42</v>
      </c>
      <c r="B44" s="7" t="s">
        <v>11</v>
      </c>
      <c r="C44" s="11">
        <v>0.00044519620111885955</v>
      </c>
      <c r="D44" s="9">
        <v>0.000990970309497848</v>
      </c>
      <c r="E44" s="9">
        <v>0.0005705667839464544</v>
      </c>
      <c r="F44" s="9">
        <v>0.0010160289054200922</v>
      </c>
      <c r="G44" s="9">
        <v>0.0007367835610356111</v>
      </c>
      <c r="H44" s="9">
        <v>0.0007942865096598899</v>
      </c>
      <c r="I44" s="9">
        <v>0.002495822909573239</v>
      </c>
      <c r="J44" s="9">
        <v>0.003501395040264196</v>
      </c>
      <c r="K44" s="9">
        <v>0.0019813860146760034</v>
      </c>
      <c r="L44" s="9">
        <v>0.0015898622674211556</v>
      </c>
      <c r="M44" s="9">
        <v>0.009680773606672407</v>
      </c>
      <c r="N44" s="9">
        <v>0.0017448100227831192</v>
      </c>
      <c r="O44" s="9">
        <v>0.00019536764928823912</v>
      </c>
      <c r="P44" s="9">
        <v>0.0006317305349645272</v>
      </c>
      <c r="Q44" s="9">
        <v>0.0009548827444643977</v>
      </c>
      <c r="R44" s="9">
        <v>0.002077738168127129</v>
      </c>
      <c r="S44" s="9">
        <v>0.006912128829611429</v>
      </c>
      <c r="T44" s="9">
        <v>0.001075922033108719</v>
      </c>
      <c r="U44" s="9">
        <v>0.000725635600325963</v>
      </c>
      <c r="V44" s="9">
        <v>0.00046311530113460906</v>
      </c>
      <c r="W44" s="9">
        <v>0.0008374256202879432</v>
      </c>
      <c r="X44" s="9">
        <v>0.002209849883683827</v>
      </c>
      <c r="Y44" s="9">
        <v>0.0015074993871085525</v>
      </c>
      <c r="Z44" s="9">
        <v>0.0013733079053530061</v>
      </c>
      <c r="AA44" s="9">
        <v>0.0009624795819927283</v>
      </c>
      <c r="AB44" s="9">
        <v>0.00253805975347224</v>
      </c>
      <c r="AC44" s="9">
        <v>0.0012852748166972741</v>
      </c>
      <c r="AD44" s="9">
        <v>0.002432995345596088</v>
      </c>
      <c r="AE44" s="9">
        <v>0.00102719549090167</v>
      </c>
      <c r="AF44" s="9">
        <v>0.0035986060026432045</v>
      </c>
      <c r="AG44" s="9">
        <v>0.0018534131373259685</v>
      </c>
      <c r="AH44" s="9">
        <v>0.001508968674671918</v>
      </c>
      <c r="AI44" s="9">
        <v>0.0017726540568184475</v>
      </c>
      <c r="AJ44" s="9">
        <v>0.0019928402494129444</v>
      </c>
      <c r="AK44" s="9">
        <v>0.002038688229647259</v>
      </c>
      <c r="AL44" s="9">
        <v>0.0009773876772131301</v>
      </c>
      <c r="AM44" s="9">
        <v>0.0007659706480690018</v>
      </c>
      <c r="AN44" s="9">
        <v>0.0010785812366565003</v>
      </c>
      <c r="AO44" s="9">
        <v>0.0007983073909776635</v>
      </c>
      <c r="AP44" s="9">
        <v>0.0009007043176296211</v>
      </c>
      <c r="AQ44" s="9">
        <v>0.005699469929250065</v>
      </c>
      <c r="AR44" s="9">
        <v>0.11029486465982315</v>
      </c>
      <c r="AS44" s="9">
        <v>0.005436508843789702</v>
      </c>
      <c r="AT44" s="9">
        <v>0.005244984105776349</v>
      </c>
      <c r="AU44" s="9">
        <v>0.005889525379700052</v>
      </c>
      <c r="AV44" s="9">
        <v>0.005849771838725049</v>
      </c>
      <c r="AW44" s="9">
        <v>0.004660031754933084</v>
      </c>
      <c r="AX44" s="9">
        <v>0.002814203038620827</v>
      </c>
      <c r="AY44" s="9">
        <v>0.00464799808284721</v>
      </c>
      <c r="AZ44" s="9">
        <v>0.004355692634501604</v>
      </c>
      <c r="BA44" s="9">
        <v>0.0027934364179188925</v>
      </c>
      <c r="BB44" s="9">
        <v>0.0048910823978200735</v>
      </c>
      <c r="BC44" s="9">
        <v>0.002570901434642115</v>
      </c>
      <c r="BD44" s="9">
        <v>0.0024998996652068027</v>
      </c>
      <c r="BE44" s="9">
        <v>0.002796064580180124</v>
      </c>
      <c r="BF44" s="9">
        <v>0.0038907976329381287</v>
      </c>
      <c r="BG44" s="9">
        <v>0.00980330391178068</v>
      </c>
      <c r="BH44" s="9">
        <v>0.002212167633079558</v>
      </c>
      <c r="BI44" s="9">
        <v>0.0009479398433727196</v>
      </c>
      <c r="BJ44" s="9">
        <v>0.0008126225976249608</v>
      </c>
      <c r="BK44" s="9">
        <v>0.0010353407244923839</v>
      </c>
      <c r="BL44" s="9">
        <v>0.0002564972548911069</v>
      </c>
      <c r="BM44" s="9">
        <v>0.0006216917828942649</v>
      </c>
      <c r="BN44" s="9">
        <v>0.00015898415732301224</v>
      </c>
      <c r="BO44" s="9">
        <v>0.0001781345617052441</v>
      </c>
      <c r="BP44" s="9">
        <v>0.0006097760676972807</v>
      </c>
      <c r="BQ44" s="9">
        <v>0.0006768511143840206</v>
      </c>
      <c r="BR44" s="9">
        <v>0.00044981204042884095</v>
      </c>
      <c r="BS44" s="9">
        <v>0.0013780882634817024</v>
      </c>
      <c r="BT44" s="9">
        <v>0.0007340477889810064</v>
      </c>
      <c r="BU44" s="9">
        <v>0.0006186983681612955</v>
      </c>
      <c r="BV44" s="9">
        <v>0.0006932926491599913</v>
      </c>
      <c r="BW44" s="9">
        <v>0.0009250148185460105</v>
      </c>
      <c r="BX44" s="9">
        <v>0.00016965925576754897</v>
      </c>
      <c r="BY44" s="9">
        <v>0.00039071770851409994</v>
      </c>
      <c r="BZ44" s="9">
        <v>0.00111787950542877</v>
      </c>
      <c r="CA44" s="9">
        <v>0.00031263335219763525</v>
      </c>
      <c r="CB44" s="9">
        <v>0.000471271916530391</v>
      </c>
      <c r="CC44" s="9">
        <v>0.0008186177047673128</v>
      </c>
      <c r="CD44" s="9">
        <v>0.000503725581618391</v>
      </c>
      <c r="CE44" s="9">
        <v>0.0006004202239311181</v>
      </c>
      <c r="CF44" s="9">
        <v>0.00030311092019365423</v>
      </c>
      <c r="CG44" s="9">
        <v>0.0005081851797860709</v>
      </c>
      <c r="CH44" s="9">
        <v>0.002415622572223618</v>
      </c>
      <c r="CI44" s="9">
        <v>0.0002592164715928848</v>
      </c>
      <c r="CJ44" s="9">
        <v>0.00043059334521619916</v>
      </c>
      <c r="CK44" s="9">
        <v>0.0015925525122554868</v>
      </c>
      <c r="CL44" s="9">
        <v>0.0009340530064798121</v>
      </c>
      <c r="CM44" s="9">
        <v>0.0006660197747971823</v>
      </c>
      <c r="CN44" s="9">
        <v>0.0015033295076153392</v>
      </c>
      <c r="CO44" s="9">
        <v>0.002700209087313798</v>
      </c>
    </row>
    <row r="45" spans="1:93" ht="15">
      <c r="A45" s="1">
        <v>43</v>
      </c>
      <c r="B45" s="7" t="s">
        <v>111</v>
      </c>
      <c r="C45" s="11">
        <v>6.868375284250262E-05</v>
      </c>
      <c r="D45" s="9">
        <v>8.886270916523564E-05</v>
      </c>
      <c r="E45" s="9">
        <v>0.00010569251234097073</v>
      </c>
      <c r="F45" s="9">
        <v>0.00014971673638438374</v>
      </c>
      <c r="G45" s="9">
        <v>0.00012076655022926633</v>
      </c>
      <c r="H45" s="9">
        <v>0.0002123773311856593</v>
      </c>
      <c r="I45" s="9">
        <v>0.00044463877546974123</v>
      </c>
      <c r="J45" s="9">
        <v>0.0001815056788006155</v>
      </c>
      <c r="K45" s="9">
        <v>0.00013508472593865337</v>
      </c>
      <c r="L45" s="9">
        <v>8.856074412391288E-05</v>
      </c>
      <c r="M45" s="9">
        <v>8.293308432077051E-05</v>
      </c>
      <c r="N45" s="9">
        <v>9.158466762734778E-05</v>
      </c>
      <c r="O45" s="9">
        <v>2.9568549786907913E-05</v>
      </c>
      <c r="P45" s="9">
        <v>9.172852833099683E-05</v>
      </c>
      <c r="Q45" s="9">
        <v>6.81030873620974E-05</v>
      </c>
      <c r="R45" s="9">
        <v>0.00013246389727811632</v>
      </c>
      <c r="S45" s="9">
        <v>0.00012490764942803522</v>
      </c>
      <c r="T45" s="9">
        <v>9.971588350422422E-05</v>
      </c>
      <c r="U45" s="9">
        <v>7.404410711378225E-05</v>
      </c>
      <c r="V45" s="9">
        <v>6.50207649591614E-05</v>
      </c>
      <c r="W45" s="9">
        <v>0.00012153095858858962</v>
      </c>
      <c r="X45" s="9">
        <v>0.0001700129652939198</v>
      </c>
      <c r="Y45" s="9">
        <v>0.000132318137423264</v>
      </c>
      <c r="Z45" s="9">
        <v>0.00012197583475795979</v>
      </c>
      <c r="AA45" s="9">
        <v>0.00011653571613614207</v>
      </c>
      <c r="AB45" s="9">
        <v>9.07234025566568E-05</v>
      </c>
      <c r="AC45" s="9">
        <v>9.248818881231192E-05</v>
      </c>
      <c r="AD45" s="9">
        <v>0.0001546554790885335</v>
      </c>
      <c r="AE45" s="9">
        <v>0.0004216077688274708</v>
      </c>
      <c r="AF45" s="9">
        <v>0.00012003775095500466</v>
      </c>
      <c r="AG45" s="9">
        <v>7.624332420718946E-05</v>
      </c>
      <c r="AH45" s="9">
        <v>0.0003402267658275873</v>
      </c>
      <c r="AI45" s="9">
        <v>0.00021787442434357567</v>
      </c>
      <c r="AJ45" s="9">
        <v>0.00020461597500562315</v>
      </c>
      <c r="AK45" s="9">
        <v>0.00026184642172889826</v>
      </c>
      <c r="AL45" s="9">
        <v>0.00016545500240602921</v>
      </c>
      <c r="AM45" s="9">
        <v>0.00012642507123946213</v>
      </c>
      <c r="AN45" s="9">
        <v>0.00019400969032306196</v>
      </c>
      <c r="AO45" s="9">
        <v>0.00017894704734198612</v>
      </c>
      <c r="AP45" s="9">
        <v>0.0001528631551404307</v>
      </c>
      <c r="AQ45" s="9">
        <v>0.00017809385366390908</v>
      </c>
      <c r="AR45" s="9">
        <v>0.00016827856545751724</v>
      </c>
      <c r="AS45" s="9">
        <v>0.05789942273463321</v>
      </c>
      <c r="AT45" s="9">
        <v>0.002319979370546257</v>
      </c>
      <c r="AU45" s="9">
        <v>0.0006974632794074211</v>
      </c>
      <c r="AV45" s="9">
        <v>0.0006480663566099071</v>
      </c>
      <c r="AW45" s="9">
        <v>0.0005681548218535674</v>
      </c>
      <c r="AX45" s="9">
        <v>0.0002185766355009913</v>
      </c>
      <c r="AY45" s="9">
        <v>0.0005959821348597409</v>
      </c>
      <c r="AZ45" s="9">
        <v>0.00019582717802460833</v>
      </c>
      <c r="BA45" s="9">
        <v>0.00045418913208327446</v>
      </c>
      <c r="BB45" s="9">
        <v>0.0023176006836641396</v>
      </c>
      <c r="BC45" s="9">
        <v>0.001399142674486141</v>
      </c>
      <c r="BD45" s="9">
        <v>0.00036105523186184466</v>
      </c>
      <c r="BE45" s="9">
        <v>0.00018032915463017877</v>
      </c>
      <c r="BF45" s="9">
        <v>0.0007148784959415697</v>
      </c>
      <c r="BG45" s="9">
        <v>0.0001803367512349919</v>
      </c>
      <c r="BH45" s="9">
        <v>0.0004898908007660797</v>
      </c>
      <c r="BI45" s="9">
        <v>0.00020744001284491202</v>
      </c>
      <c r="BJ45" s="9">
        <v>0.00014365417095568847</v>
      </c>
      <c r="BK45" s="9">
        <v>0.00014276204467794407</v>
      </c>
      <c r="BL45" s="9">
        <v>7.207231337696877E-05</v>
      </c>
      <c r="BM45" s="9">
        <v>4.978814794539129E-05</v>
      </c>
      <c r="BN45" s="9">
        <v>2.9009582109000254E-05</v>
      </c>
      <c r="BO45" s="9">
        <v>2.458209090877555E-05</v>
      </c>
      <c r="BP45" s="9">
        <v>1.8537709852851757E-05</v>
      </c>
      <c r="BQ45" s="9">
        <v>0.0001312470161446097</v>
      </c>
      <c r="BR45" s="9">
        <v>0.00016605276024726402</v>
      </c>
      <c r="BS45" s="9">
        <v>0.0009754515367886635</v>
      </c>
      <c r="BT45" s="9">
        <v>0.00013663205938153208</v>
      </c>
      <c r="BU45" s="9">
        <v>0.00012607515263025638</v>
      </c>
      <c r="BV45" s="9">
        <v>7.385561635685595E-05</v>
      </c>
      <c r="BW45" s="9">
        <v>6.423024327079289E-05</v>
      </c>
      <c r="BX45" s="9">
        <v>2.7427874029342063E-05</v>
      </c>
      <c r="BY45" s="9">
        <v>9.536587767309367E-05</v>
      </c>
      <c r="BZ45" s="9">
        <v>0.00013411425967377335</v>
      </c>
      <c r="CA45" s="9">
        <v>4.466988797375076E-05</v>
      </c>
      <c r="CB45" s="9">
        <v>9.160413392718148E-05</v>
      </c>
      <c r="CC45" s="9">
        <v>5.7464991896881136E-05</v>
      </c>
      <c r="CD45" s="9">
        <v>5.348199703578594E-05</v>
      </c>
      <c r="CE45" s="9">
        <v>6.285003513380352E-05</v>
      </c>
      <c r="CF45" s="9">
        <v>6.621628064163103E-05</v>
      </c>
      <c r="CG45" s="9">
        <v>0.00032604248027803194</v>
      </c>
      <c r="CH45" s="9">
        <v>0.002859195875939728</v>
      </c>
      <c r="CI45" s="9">
        <v>6.589152578586882E-05</v>
      </c>
      <c r="CJ45" s="9">
        <v>8.299243279587324E-05</v>
      </c>
      <c r="CK45" s="9">
        <v>5.374645384084375E-05</v>
      </c>
      <c r="CL45" s="9">
        <v>6.22802897728172E-05</v>
      </c>
      <c r="CM45" s="9">
        <v>6.083835922172098E-05</v>
      </c>
      <c r="CN45" s="9">
        <v>0.0001385335845238239</v>
      </c>
      <c r="CO45" s="9">
        <v>0.00014252037768732568</v>
      </c>
    </row>
    <row r="46" spans="1:93" ht="15">
      <c r="A46" s="1">
        <v>44</v>
      </c>
      <c r="B46" s="7" t="s">
        <v>112</v>
      </c>
      <c r="C46" s="11">
        <v>6.303370274788032E-05</v>
      </c>
      <c r="D46" s="9">
        <v>8.155170839336746E-05</v>
      </c>
      <c r="E46" s="9">
        <v>9.712667615085643E-05</v>
      </c>
      <c r="F46" s="9">
        <v>8.912563995956943E-05</v>
      </c>
      <c r="G46" s="9">
        <v>5.4605133541713816E-05</v>
      </c>
      <c r="H46" s="9">
        <v>0.00017133878219559613</v>
      </c>
      <c r="I46" s="9">
        <v>0.0003087880761405887</v>
      </c>
      <c r="J46" s="9">
        <v>0.0001432766803191467</v>
      </c>
      <c r="K46" s="9">
        <v>0.00010412313827411494</v>
      </c>
      <c r="L46" s="9">
        <v>7.17475795571628E-05</v>
      </c>
      <c r="M46" s="9">
        <v>5.8578020495614104E-05</v>
      </c>
      <c r="N46" s="9">
        <v>7.936263654363374E-05</v>
      </c>
      <c r="O46" s="9">
        <v>2.7060526536982243E-05</v>
      </c>
      <c r="P46" s="9">
        <v>8.33196730751387E-05</v>
      </c>
      <c r="Q46" s="9">
        <v>5.669953124687E-05</v>
      </c>
      <c r="R46" s="9">
        <v>0.0001036471972124605</v>
      </c>
      <c r="S46" s="9">
        <v>6.053190634818464E-05</v>
      </c>
      <c r="T46" s="9">
        <v>8.800797098580128E-05</v>
      </c>
      <c r="U46" s="9">
        <v>5.891216453529949E-05</v>
      </c>
      <c r="V46" s="9">
        <v>4.961182209738971E-05</v>
      </c>
      <c r="W46" s="9">
        <v>0.00010700705837047646</v>
      </c>
      <c r="X46" s="9">
        <v>0.00015484534671876684</v>
      </c>
      <c r="Y46" s="9">
        <v>0.00012217462743342595</v>
      </c>
      <c r="Z46" s="9">
        <v>0.00011258255154548317</v>
      </c>
      <c r="AA46" s="9">
        <v>0.00010735448249379037</v>
      </c>
      <c r="AB46" s="9">
        <v>7.053309448984478E-05</v>
      </c>
      <c r="AC46" s="9">
        <v>7.537604111631046E-05</v>
      </c>
      <c r="AD46" s="9">
        <v>0.0001250568339706096</v>
      </c>
      <c r="AE46" s="9">
        <v>9.105896310200548E-05</v>
      </c>
      <c r="AF46" s="9">
        <v>9.904971793822523E-05</v>
      </c>
      <c r="AG46" s="9">
        <v>5.237450788191666E-05</v>
      </c>
      <c r="AH46" s="9">
        <v>0.00012638612750284517</v>
      </c>
      <c r="AI46" s="9">
        <v>0.00016453338192067056</v>
      </c>
      <c r="AJ46" s="9">
        <v>9.305140403607818E-05</v>
      </c>
      <c r="AK46" s="9">
        <v>0.00012151876265809477</v>
      </c>
      <c r="AL46" s="9">
        <v>0.00014595540170395782</v>
      </c>
      <c r="AM46" s="9">
        <v>0.00011348559723222264</v>
      </c>
      <c r="AN46" s="9">
        <v>0.00011063166442147391</v>
      </c>
      <c r="AO46" s="9">
        <v>0.00014790029137084454</v>
      </c>
      <c r="AP46" s="9">
        <v>0.00011477248017480582</v>
      </c>
      <c r="AQ46" s="9">
        <v>0.00011984204500254532</v>
      </c>
      <c r="AR46" s="9">
        <v>8.946235433802162E-05</v>
      </c>
      <c r="AS46" s="9">
        <v>9.201041683551987E-05</v>
      </c>
      <c r="AT46" s="9">
        <v>0.05121100120014039</v>
      </c>
      <c r="AU46" s="9">
        <v>7.26827544784874E-05</v>
      </c>
      <c r="AV46" s="9">
        <v>9.380065778660347E-05</v>
      </c>
      <c r="AW46" s="9">
        <v>8.794157056765865E-05</v>
      </c>
      <c r="AX46" s="9">
        <v>8.275291337705695E-05</v>
      </c>
      <c r="AY46" s="9">
        <v>8.113188639478839E-05</v>
      </c>
      <c r="AZ46" s="9">
        <v>7.453853906812466E-05</v>
      </c>
      <c r="BA46" s="9">
        <v>8.573879024450195E-05</v>
      </c>
      <c r="BB46" s="9">
        <v>0.0003919016937245881</v>
      </c>
      <c r="BC46" s="9">
        <v>7.774032439198177E-05</v>
      </c>
      <c r="BD46" s="9">
        <v>5.988846487689306E-05</v>
      </c>
      <c r="BE46" s="9">
        <v>8.484174201488507E-05</v>
      </c>
      <c r="BF46" s="9">
        <v>7.297106081016466E-05</v>
      </c>
      <c r="BG46" s="9">
        <v>0.00012692118635613625</v>
      </c>
      <c r="BH46" s="9">
        <v>0.00013899021203569553</v>
      </c>
      <c r="BI46" s="9">
        <v>0.00020010944079209642</v>
      </c>
      <c r="BJ46" s="9">
        <v>0.0001290541391427946</v>
      </c>
      <c r="BK46" s="9">
        <v>0.00010849057222872065</v>
      </c>
      <c r="BL46" s="9">
        <v>6.871072430417604E-05</v>
      </c>
      <c r="BM46" s="9">
        <v>4.306131375017284E-05</v>
      </c>
      <c r="BN46" s="9">
        <v>2.400289437896377E-05</v>
      </c>
      <c r="BO46" s="9">
        <v>2.1962088237095582E-05</v>
      </c>
      <c r="BP46" s="9">
        <v>1.410713296572232E-05</v>
      </c>
      <c r="BQ46" s="9">
        <v>4.186824817257824E-05</v>
      </c>
      <c r="BR46" s="9">
        <v>0.00016251523759892975</v>
      </c>
      <c r="BS46" s="9">
        <v>0.0009764588458175217</v>
      </c>
      <c r="BT46" s="9">
        <v>4.744031422922921E-05</v>
      </c>
      <c r="BU46" s="9">
        <v>5.3333244241937025E-05</v>
      </c>
      <c r="BV46" s="9">
        <v>5.1916987581424376E-05</v>
      </c>
      <c r="BW46" s="9">
        <v>4.4341770845839004E-05</v>
      </c>
      <c r="BX46" s="9">
        <v>2.3665708771737662E-05</v>
      </c>
      <c r="BY46" s="9">
        <v>8.371636202481647E-05</v>
      </c>
      <c r="BZ46" s="9">
        <v>7.729522739552907E-05</v>
      </c>
      <c r="CA46" s="9">
        <v>4.069638788980983E-05</v>
      </c>
      <c r="CB46" s="9">
        <v>7.858896457482374E-05</v>
      </c>
      <c r="CC46" s="9">
        <v>4.739533330081002E-05</v>
      </c>
      <c r="CD46" s="9">
        <v>4.7345211694857216E-05</v>
      </c>
      <c r="CE46" s="9">
        <v>5.504166274227715E-05</v>
      </c>
      <c r="CF46" s="9">
        <v>5.54807622816073E-05</v>
      </c>
      <c r="CG46" s="9">
        <v>0.00031641898354945494</v>
      </c>
      <c r="CH46" s="9">
        <v>0.002895131057282758</v>
      </c>
      <c r="CI46" s="9">
        <v>4.1058977011847916E-05</v>
      </c>
      <c r="CJ46" s="9">
        <v>7.453254161100211E-05</v>
      </c>
      <c r="CK46" s="9">
        <v>4.399348994293616E-05</v>
      </c>
      <c r="CL46" s="9">
        <v>5.32141518790748E-05</v>
      </c>
      <c r="CM46" s="9">
        <v>5.3454478553771595E-05</v>
      </c>
      <c r="CN46" s="9">
        <v>7.091264784774382E-05</v>
      </c>
      <c r="CO46" s="9">
        <v>8.6104635128978E-05</v>
      </c>
    </row>
    <row r="47" spans="1:93" ht="15">
      <c r="A47" s="1">
        <v>45</v>
      </c>
      <c r="B47" s="7" t="s">
        <v>140</v>
      </c>
      <c r="C47" s="11">
        <v>3.8797165288887904E-05</v>
      </c>
      <c r="D47" s="9">
        <v>5.3152008593258546E-05</v>
      </c>
      <c r="E47" s="9">
        <v>6.471151072959764E-05</v>
      </c>
      <c r="F47" s="9">
        <v>5.6822916111010266E-05</v>
      </c>
      <c r="G47" s="9">
        <v>6.599201426009544E-05</v>
      </c>
      <c r="H47" s="9">
        <v>0.0001349287290841993</v>
      </c>
      <c r="I47" s="9">
        <v>0.000385192326185624</v>
      </c>
      <c r="J47" s="9">
        <v>9.095823802087301E-05</v>
      </c>
      <c r="K47" s="9">
        <v>0.00011597152469854486</v>
      </c>
      <c r="L47" s="9">
        <v>5.159703674603996E-05</v>
      </c>
      <c r="M47" s="9">
        <v>5.234507566400917E-05</v>
      </c>
      <c r="N47" s="9">
        <v>5.527957926269054E-05</v>
      </c>
      <c r="O47" s="9">
        <v>1.853644883558736E-05</v>
      </c>
      <c r="P47" s="9">
        <v>5.680742456753257E-05</v>
      </c>
      <c r="Q47" s="9">
        <v>4.2030649140172485E-05</v>
      </c>
      <c r="R47" s="9">
        <v>6.839875953793764E-05</v>
      </c>
      <c r="S47" s="9">
        <v>0.000775734137258228</v>
      </c>
      <c r="T47" s="9">
        <v>6.357709833695908E-05</v>
      </c>
      <c r="U47" s="9">
        <v>4.452295741553494E-05</v>
      </c>
      <c r="V47" s="9">
        <v>3.739207575894505E-05</v>
      </c>
      <c r="W47" s="9">
        <v>7.643802085574895E-05</v>
      </c>
      <c r="X47" s="9">
        <v>0.00010448294376335892</v>
      </c>
      <c r="Y47" s="9">
        <v>8.438707824951297E-05</v>
      </c>
      <c r="Z47" s="9">
        <v>7.779892353594111E-05</v>
      </c>
      <c r="AA47" s="9">
        <v>7.533531056685166E-05</v>
      </c>
      <c r="AB47" s="9">
        <v>5.86430744218955E-05</v>
      </c>
      <c r="AC47" s="9">
        <v>7.216771479921904E-05</v>
      </c>
      <c r="AD47" s="9">
        <v>8.877961715964324E-05</v>
      </c>
      <c r="AE47" s="9">
        <v>0.00011877569016349409</v>
      </c>
      <c r="AF47" s="9">
        <v>6.867721512956197E-05</v>
      </c>
      <c r="AG47" s="9">
        <v>4.111789001307339E-05</v>
      </c>
      <c r="AH47" s="9">
        <v>0.000131883366170167</v>
      </c>
      <c r="AI47" s="9">
        <v>0.00016102773110855662</v>
      </c>
      <c r="AJ47" s="9">
        <v>0.0003427938672768905</v>
      </c>
      <c r="AK47" s="9">
        <v>0.00021112555249086523</v>
      </c>
      <c r="AL47" s="9">
        <v>0.00010104146796546668</v>
      </c>
      <c r="AM47" s="9">
        <v>7.859311025853162E-05</v>
      </c>
      <c r="AN47" s="9">
        <v>0.00013464961984095144</v>
      </c>
      <c r="AO47" s="9">
        <v>0.00010688903538957759</v>
      </c>
      <c r="AP47" s="9">
        <v>0.00010518365830378446</v>
      </c>
      <c r="AQ47" s="9">
        <v>0.00016865126999380205</v>
      </c>
      <c r="AR47" s="9">
        <v>0.00017213980870858854</v>
      </c>
      <c r="AS47" s="9">
        <v>0.0019928334602734884</v>
      </c>
      <c r="AT47" s="9">
        <v>0.0014420339197048478</v>
      </c>
      <c r="AU47" s="9">
        <v>0.07032572452410787</v>
      </c>
      <c r="AV47" s="9">
        <v>0.00048431009742303806</v>
      </c>
      <c r="AW47" s="9">
        <v>0.0008560809948226941</v>
      </c>
      <c r="AX47" s="9">
        <v>0.00034459598480296623</v>
      </c>
      <c r="AY47" s="9">
        <v>0.0012024117710345123</v>
      </c>
      <c r="AZ47" s="9">
        <v>0.0010410382582171076</v>
      </c>
      <c r="BA47" s="9">
        <v>0.001054287776626087</v>
      </c>
      <c r="BB47" s="9">
        <v>0.0011516818685322493</v>
      </c>
      <c r="BC47" s="9">
        <v>0.0009610051534319367</v>
      </c>
      <c r="BD47" s="9">
        <v>0.0007071530089173252</v>
      </c>
      <c r="BE47" s="9">
        <v>0.00011794685990485643</v>
      </c>
      <c r="BF47" s="9">
        <v>0.00016923694184848607</v>
      </c>
      <c r="BG47" s="9">
        <v>0.00030735352990064746</v>
      </c>
      <c r="BH47" s="9">
        <v>0.00013265402143431042</v>
      </c>
      <c r="BI47" s="9">
        <v>0.00012457946292882842</v>
      </c>
      <c r="BJ47" s="9">
        <v>8.746185548660415E-05</v>
      </c>
      <c r="BK47" s="9">
        <v>0.00044846318873695864</v>
      </c>
      <c r="BL47" s="9">
        <v>4.436464299231566E-05</v>
      </c>
      <c r="BM47" s="9">
        <v>3.2999536848814786E-05</v>
      </c>
      <c r="BN47" s="9">
        <v>1.9307953846841342E-05</v>
      </c>
      <c r="BO47" s="9">
        <v>1.7249343423691896E-05</v>
      </c>
      <c r="BP47" s="9">
        <v>2.1978578285103128E-05</v>
      </c>
      <c r="BQ47" s="9">
        <v>0.00010010936075031107</v>
      </c>
      <c r="BR47" s="9">
        <v>9.245640754200673E-05</v>
      </c>
      <c r="BS47" s="9">
        <v>0.0005290316342018019</v>
      </c>
      <c r="BT47" s="9">
        <v>7.414827921851885E-05</v>
      </c>
      <c r="BU47" s="9">
        <v>9.600246759966398E-05</v>
      </c>
      <c r="BV47" s="9">
        <v>6.0139740544295083E-05</v>
      </c>
      <c r="BW47" s="9">
        <v>5.25660752779251E-05</v>
      </c>
      <c r="BX47" s="9">
        <v>1.890850733970137E-05</v>
      </c>
      <c r="BY47" s="9">
        <v>6.43831161539355E-05</v>
      </c>
      <c r="BZ47" s="9">
        <v>8.421255326603012E-05</v>
      </c>
      <c r="CA47" s="9">
        <v>3.2520606304253406E-05</v>
      </c>
      <c r="CB47" s="9">
        <v>6.162392192068524E-05</v>
      </c>
      <c r="CC47" s="9">
        <v>4.1775855737319986E-05</v>
      </c>
      <c r="CD47" s="9">
        <v>4.224223617070956E-05</v>
      </c>
      <c r="CE47" s="9">
        <v>5.032509605181043E-05</v>
      </c>
      <c r="CF47" s="9">
        <v>4.288771714894671E-05</v>
      </c>
      <c r="CG47" s="9">
        <v>0.00019000933679268694</v>
      </c>
      <c r="CH47" s="9">
        <v>0.0015181320417163603</v>
      </c>
      <c r="CI47" s="9">
        <v>3.0675543866511634E-05</v>
      </c>
      <c r="CJ47" s="9">
        <v>5.496700305631788E-05</v>
      </c>
      <c r="CK47" s="9">
        <v>3.893521651177771E-05</v>
      </c>
      <c r="CL47" s="9">
        <v>4.5542196392107274E-05</v>
      </c>
      <c r="CM47" s="9">
        <v>4.2999753037219975E-05</v>
      </c>
      <c r="CN47" s="9">
        <v>9.858177690611844E-05</v>
      </c>
      <c r="CO47" s="9">
        <v>9.907332292701398E-05</v>
      </c>
    </row>
    <row r="48" spans="1:93" ht="15">
      <c r="A48" s="1">
        <v>46</v>
      </c>
      <c r="B48" s="7" t="s">
        <v>113</v>
      </c>
      <c r="C48" s="11">
        <v>1.571714651408483E-05</v>
      </c>
      <c r="D48" s="9">
        <v>2.1187199424418218E-05</v>
      </c>
      <c r="E48" s="9">
        <v>2.8199173788672064E-05</v>
      </c>
      <c r="F48" s="9">
        <v>2.2575454535423497E-05</v>
      </c>
      <c r="G48" s="9">
        <v>1.54285014400947E-05</v>
      </c>
      <c r="H48" s="9">
        <v>4.267740675238952E-05</v>
      </c>
      <c r="I48" s="9">
        <v>7.22939710274085E-05</v>
      </c>
      <c r="J48" s="9">
        <v>3.804670303402726E-05</v>
      </c>
      <c r="K48" s="9">
        <v>2.5893381974524914E-05</v>
      </c>
      <c r="L48" s="9">
        <v>2.156238566797782E-05</v>
      </c>
      <c r="M48" s="9">
        <v>1.7776516786475247E-05</v>
      </c>
      <c r="N48" s="9">
        <v>2.2191641489321333E-05</v>
      </c>
      <c r="O48" s="9">
        <v>7.023264322198732E-06</v>
      </c>
      <c r="P48" s="9">
        <v>2.754135164228655E-05</v>
      </c>
      <c r="Q48" s="9">
        <v>2.447872292961627E-05</v>
      </c>
      <c r="R48" s="9">
        <v>2.8498949486523182E-05</v>
      </c>
      <c r="S48" s="9">
        <v>2.05308112847878E-05</v>
      </c>
      <c r="T48" s="9">
        <v>2.412932604563642E-05</v>
      </c>
      <c r="U48" s="9">
        <v>1.8976780440490976E-05</v>
      </c>
      <c r="V48" s="9">
        <v>1.8524112308132196E-05</v>
      </c>
      <c r="W48" s="9">
        <v>2.8983325101577983E-05</v>
      </c>
      <c r="X48" s="9">
        <v>3.8864542124671956E-05</v>
      </c>
      <c r="Y48" s="9">
        <v>3.110178555708317E-05</v>
      </c>
      <c r="Z48" s="9">
        <v>2.9260111167323584E-05</v>
      </c>
      <c r="AA48" s="9">
        <v>2.8601833780698356E-05</v>
      </c>
      <c r="AB48" s="9">
        <v>2.1512969339956955E-05</v>
      </c>
      <c r="AC48" s="9">
        <v>1.87242359175101E-05</v>
      </c>
      <c r="AD48" s="9">
        <v>3.249208924916715E-05</v>
      </c>
      <c r="AE48" s="9">
        <v>2.5541253649106786E-05</v>
      </c>
      <c r="AF48" s="9">
        <v>2.7399089067376185E-05</v>
      </c>
      <c r="AG48" s="9">
        <v>2.03054446041178E-05</v>
      </c>
      <c r="AH48" s="9">
        <v>3.260066404633874E-05</v>
      </c>
      <c r="AI48" s="9">
        <v>4.1498334531532434E-05</v>
      </c>
      <c r="AJ48" s="9">
        <v>2.8771638390111362E-05</v>
      </c>
      <c r="AK48" s="9">
        <v>3.215680481261841E-05</v>
      </c>
      <c r="AL48" s="9">
        <v>3.6150172195382246E-05</v>
      </c>
      <c r="AM48" s="9">
        <v>2.8973309816304293E-05</v>
      </c>
      <c r="AN48" s="9">
        <v>2.9282417939069524E-05</v>
      </c>
      <c r="AO48" s="9">
        <v>3.7599657118628944E-05</v>
      </c>
      <c r="AP48" s="9">
        <v>3.040412988972275E-05</v>
      </c>
      <c r="AQ48" s="9">
        <v>3.18071803085187E-05</v>
      </c>
      <c r="AR48" s="9">
        <v>2.7022605389133402E-05</v>
      </c>
      <c r="AS48" s="9">
        <v>2.6247786501141607E-05</v>
      </c>
      <c r="AT48" s="9">
        <v>2.0687778119440897E-05</v>
      </c>
      <c r="AU48" s="9">
        <v>2.2118962385051127E-05</v>
      </c>
      <c r="AV48" s="9">
        <v>0.028724065785061335</v>
      </c>
      <c r="AW48" s="9">
        <v>2.716828226584162E-05</v>
      </c>
      <c r="AX48" s="9">
        <v>2.607911999232788E-05</v>
      </c>
      <c r="AY48" s="9">
        <v>2.4447766593315775E-05</v>
      </c>
      <c r="AZ48" s="9">
        <v>2.313462612186317E-05</v>
      </c>
      <c r="BA48" s="9">
        <v>2.5325469775482748E-05</v>
      </c>
      <c r="BB48" s="9">
        <v>2.02938587400171E-05</v>
      </c>
      <c r="BC48" s="9">
        <v>2.3987291090845915E-05</v>
      </c>
      <c r="BD48" s="9">
        <v>2.0974420136376287E-05</v>
      </c>
      <c r="BE48" s="9">
        <v>2.66609170186813E-05</v>
      </c>
      <c r="BF48" s="9">
        <v>2.0469968426750135E-05</v>
      </c>
      <c r="BG48" s="9">
        <v>3.1717725601415075E-05</v>
      </c>
      <c r="BH48" s="9">
        <v>3.489257103317464E-05</v>
      </c>
      <c r="BI48" s="9">
        <v>4.6753627858781145E-05</v>
      </c>
      <c r="BJ48" s="9">
        <v>3.7598746638149515E-05</v>
      </c>
      <c r="BK48" s="9">
        <v>2.7661307445450966E-05</v>
      </c>
      <c r="BL48" s="9">
        <v>1.954569416806051E-05</v>
      </c>
      <c r="BM48" s="9">
        <v>2.0216308565181965E-05</v>
      </c>
      <c r="BN48" s="9">
        <v>1.5540353966992222E-05</v>
      </c>
      <c r="BO48" s="9">
        <v>9.160571723628042E-06</v>
      </c>
      <c r="BP48" s="9">
        <v>4.515072697475111E-06</v>
      </c>
      <c r="BQ48" s="9">
        <v>1.591146581040639E-05</v>
      </c>
      <c r="BR48" s="9">
        <v>4.0558263436524765E-05</v>
      </c>
      <c r="BS48" s="9">
        <v>0.00021750650269111198</v>
      </c>
      <c r="BT48" s="9">
        <v>1.4420440215285866E-05</v>
      </c>
      <c r="BU48" s="9">
        <v>1.8381531065054036E-05</v>
      </c>
      <c r="BV48" s="9">
        <v>1.7115576244447698E-05</v>
      </c>
      <c r="BW48" s="9">
        <v>1.9157419767609157E-05</v>
      </c>
      <c r="BX48" s="9">
        <v>9.933524126637014E-06</v>
      </c>
      <c r="BY48" s="9">
        <v>3.428391483267815E-05</v>
      </c>
      <c r="BZ48" s="9">
        <v>2.053579616541266E-05</v>
      </c>
      <c r="CA48" s="9">
        <v>1.2684745753331505E-05</v>
      </c>
      <c r="CB48" s="9">
        <v>3.6768843681152424E-05</v>
      </c>
      <c r="CC48" s="9">
        <v>1.7126502010200813E-05</v>
      </c>
      <c r="CD48" s="9">
        <v>1.9353628310925528E-05</v>
      </c>
      <c r="CE48" s="9">
        <v>2.4902551592789222E-05</v>
      </c>
      <c r="CF48" s="9">
        <v>2.3523856526817925E-05</v>
      </c>
      <c r="CG48" s="9">
        <v>7.259078766370148E-05</v>
      </c>
      <c r="CH48" s="9">
        <v>0.0006325699702886257</v>
      </c>
      <c r="CI48" s="9">
        <v>1.661449331259542E-05</v>
      </c>
      <c r="CJ48" s="9">
        <v>5.477291230144829E-05</v>
      </c>
      <c r="CK48" s="9">
        <v>1.5382704271979557E-05</v>
      </c>
      <c r="CL48" s="9">
        <v>2.031602893969113E-05</v>
      </c>
      <c r="CM48" s="9">
        <v>2.402689699170096E-05</v>
      </c>
      <c r="CN48" s="9">
        <v>0.0015191025369048331</v>
      </c>
      <c r="CO48" s="9">
        <v>2.363630086602707E-05</v>
      </c>
    </row>
    <row r="49" spans="1:93" ht="15">
      <c r="A49" s="1">
        <v>47</v>
      </c>
      <c r="B49" s="7" t="s">
        <v>114</v>
      </c>
      <c r="C49" s="11">
        <v>2.2982549827454207E-05</v>
      </c>
      <c r="D49" s="9">
        <v>3.04074464639962E-05</v>
      </c>
      <c r="E49" s="9">
        <v>3.693955859542768E-05</v>
      </c>
      <c r="F49" s="9">
        <v>3.175687257968352E-05</v>
      </c>
      <c r="G49" s="9">
        <v>2.416253442861518E-05</v>
      </c>
      <c r="H49" s="9">
        <v>5.7878342819096885E-05</v>
      </c>
      <c r="I49" s="9">
        <v>9.538968474925826E-05</v>
      </c>
      <c r="J49" s="9">
        <v>5.903608413263664E-05</v>
      </c>
      <c r="K49" s="9">
        <v>4.5630141911906524E-05</v>
      </c>
      <c r="L49" s="9">
        <v>3.448145724183565E-05</v>
      </c>
      <c r="M49" s="9">
        <v>3.1439360552462976E-05</v>
      </c>
      <c r="N49" s="9">
        <v>3.5316234741973186E-05</v>
      </c>
      <c r="O49" s="9">
        <v>1.1083655764495892E-05</v>
      </c>
      <c r="P49" s="9">
        <v>4.138996069124972E-05</v>
      </c>
      <c r="Q49" s="9">
        <v>3.482840891443722E-05</v>
      </c>
      <c r="R49" s="9">
        <v>3.799764125756648E-05</v>
      </c>
      <c r="S49" s="9">
        <v>3.354222351845729E-05</v>
      </c>
      <c r="T49" s="9">
        <v>4.088098193332888E-05</v>
      </c>
      <c r="U49" s="9">
        <v>3.477519948130411E-05</v>
      </c>
      <c r="V49" s="9">
        <v>8.225611376616445E-05</v>
      </c>
      <c r="W49" s="9">
        <v>5.384271261597641E-05</v>
      </c>
      <c r="X49" s="9">
        <v>6.405325391990525E-05</v>
      </c>
      <c r="Y49" s="9">
        <v>5.769887001799626E-05</v>
      </c>
      <c r="Z49" s="9">
        <v>5.537008503263348E-05</v>
      </c>
      <c r="AA49" s="9">
        <v>5.1164141029197584E-05</v>
      </c>
      <c r="AB49" s="9">
        <v>5.9412475450619237E-05</v>
      </c>
      <c r="AC49" s="9">
        <v>3.1381789690384525E-05</v>
      </c>
      <c r="AD49" s="9">
        <v>5.0220982019768424E-05</v>
      </c>
      <c r="AE49" s="9">
        <v>4.271300016181775E-05</v>
      </c>
      <c r="AF49" s="9">
        <v>5.246777214095887E-05</v>
      </c>
      <c r="AG49" s="9">
        <v>3.125443596518068E-05</v>
      </c>
      <c r="AH49" s="9">
        <v>4.895878448298785E-05</v>
      </c>
      <c r="AI49" s="9">
        <v>6.36107869534008E-05</v>
      </c>
      <c r="AJ49" s="9">
        <v>4.025533495112026E-05</v>
      </c>
      <c r="AK49" s="9">
        <v>5.15562334913834E-05</v>
      </c>
      <c r="AL49" s="9">
        <v>5.434231430166478E-05</v>
      </c>
      <c r="AM49" s="9">
        <v>4.676498572348325E-05</v>
      </c>
      <c r="AN49" s="9">
        <v>4.452124860255454E-05</v>
      </c>
      <c r="AO49" s="9">
        <v>5.4768207838176955E-05</v>
      </c>
      <c r="AP49" s="9">
        <v>4.883448375804574E-05</v>
      </c>
      <c r="AQ49" s="9">
        <v>4.713221804068064E-05</v>
      </c>
      <c r="AR49" s="9">
        <v>4.1857505874189864E-05</v>
      </c>
      <c r="AS49" s="9">
        <v>5.027986131053048E-05</v>
      </c>
      <c r="AT49" s="9">
        <v>4.521449773341589E-05</v>
      </c>
      <c r="AU49" s="9">
        <v>4.2014081173327474E-05</v>
      </c>
      <c r="AV49" s="9">
        <v>6.876970318139287E-05</v>
      </c>
      <c r="AW49" s="9">
        <v>0.02559395540847484</v>
      </c>
      <c r="AX49" s="9">
        <v>0.00011138827840654407</v>
      </c>
      <c r="AY49" s="9">
        <v>5.7173099758635864E-05</v>
      </c>
      <c r="AZ49" s="9">
        <v>4.987228577558872E-05</v>
      </c>
      <c r="BA49" s="9">
        <v>0.00032857479174039356</v>
      </c>
      <c r="BB49" s="9">
        <v>0.00016310108719706508</v>
      </c>
      <c r="BC49" s="9">
        <v>0.00020861150788442209</v>
      </c>
      <c r="BD49" s="9">
        <v>5.262194865417653E-05</v>
      </c>
      <c r="BE49" s="9">
        <v>0.0001071999981903368</v>
      </c>
      <c r="BF49" s="9">
        <v>0.00010805483826362287</v>
      </c>
      <c r="BG49" s="9">
        <v>4.72700391953533E-05</v>
      </c>
      <c r="BH49" s="9">
        <v>6.371066367624902E-05</v>
      </c>
      <c r="BI49" s="9">
        <v>6.663761864146479E-05</v>
      </c>
      <c r="BJ49" s="9">
        <v>5.275824330871832E-05</v>
      </c>
      <c r="BK49" s="9">
        <v>4.217043840101781E-05</v>
      </c>
      <c r="BL49" s="9">
        <v>2.7384103919088477E-05</v>
      </c>
      <c r="BM49" s="9">
        <v>3.118181817324082E-05</v>
      </c>
      <c r="BN49" s="9">
        <v>3.254389243286961E-05</v>
      </c>
      <c r="BO49" s="9">
        <v>1.301936696616016E-05</v>
      </c>
      <c r="BP49" s="9">
        <v>8.068294634558135E-06</v>
      </c>
      <c r="BQ49" s="9">
        <v>3.5294863740141034E-05</v>
      </c>
      <c r="BR49" s="9">
        <v>4.964200232727491E-05</v>
      </c>
      <c r="BS49" s="9">
        <v>0.0002734245227266051</v>
      </c>
      <c r="BT49" s="9">
        <v>2.87769262527819E-05</v>
      </c>
      <c r="BU49" s="9">
        <v>6.6569144207023E-05</v>
      </c>
      <c r="BV49" s="9">
        <v>3.0194390660016485E-05</v>
      </c>
      <c r="BW49" s="9">
        <v>3.0194172588569212E-05</v>
      </c>
      <c r="BX49" s="9">
        <v>2.058156138590137E-05</v>
      </c>
      <c r="BY49" s="9">
        <v>0.00034492360814198996</v>
      </c>
      <c r="BZ49" s="9">
        <v>7.76399773704196E-05</v>
      </c>
      <c r="CA49" s="9">
        <v>2.160215756625499E-05</v>
      </c>
      <c r="CB49" s="9">
        <v>0.00024948027781670405</v>
      </c>
      <c r="CC49" s="9">
        <v>2.9435283952080546E-05</v>
      </c>
      <c r="CD49" s="9">
        <v>2.939014316249631E-05</v>
      </c>
      <c r="CE49" s="9">
        <v>3.4656132471096404E-05</v>
      </c>
      <c r="CF49" s="9">
        <v>0.00018093497015454876</v>
      </c>
      <c r="CG49" s="9">
        <v>0.0006078370871103325</v>
      </c>
      <c r="CH49" s="9">
        <v>0.0006558869498011121</v>
      </c>
      <c r="CI49" s="9">
        <v>3.8078981907397015E-05</v>
      </c>
      <c r="CJ49" s="9">
        <v>6.958201932246192E-05</v>
      </c>
      <c r="CK49" s="9">
        <v>2.68437228727612E-05</v>
      </c>
      <c r="CL49" s="9">
        <v>3.141602690760542E-05</v>
      </c>
      <c r="CM49" s="9">
        <v>2.6011344158543605E-05</v>
      </c>
      <c r="CN49" s="9">
        <v>0.0005766921230116797</v>
      </c>
      <c r="CO49" s="9">
        <v>9.229154369793802E-05</v>
      </c>
    </row>
    <row r="50" spans="1:93" ht="15">
      <c r="A50" s="1">
        <v>48</v>
      </c>
      <c r="B50" s="7" t="s">
        <v>115</v>
      </c>
      <c r="C50" s="11">
        <v>4.41860266924568E-05</v>
      </c>
      <c r="D50" s="9">
        <v>6.210599460986287E-05</v>
      </c>
      <c r="E50" s="9">
        <v>7.45933330507148E-05</v>
      </c>
      <c r="F50" s="9">
        <v>7.187429278281357E-05</v>
      </c>
      <c r="G50" s="9">
        <v>6.57844213054646E-05</v>
      </c>
      <c r="H50" s="9">
        <v>0.0001231277475778142</v>
      </c>
      <c r="I50" s="9">
        <v>0.00020980322366525743</v>
      </c>
      <c r="J50" s="9">
        <v>0.00011464693768446157</v>
      </c>
      <c r="K50" s="9">
        <v>8.25254029797387E-05</v>
      </c>
      <c r="L50" s="9">
        <v>5.91221886070443E-05</v>
      </c>
      <c r="M50" s="9">
        <v>6.449719260011643E-05</v>
      </c>
      <c r="N50" s="9">
        <v>6.398816749602532E-05</v>
      </c>
      <c r="O50" s="9">
        <v>2.135359013790922E-05</v>
      </c>
      <c r="P50" s="9">
        <v>7.14065399844596E-05</v>
      </c>
      <c r="Q50" s="9">
        <v>6.894058461022937E-05</v>
      </c>
      <c r="R50" s="9">
        <v>8.212228416961454E-05</v>
      </c>
      <c r="S50" s="9">
        <v>7.071191929167643E-05</v>
      </c>
      <c r="T50" s="9">
        <v>7.172088440111147E-05</v>
      </c>
      <c r="U50" s="9">
        <v>5.845196789375352E-05</v>
      </c>
      <c r="V50" s="9">
        <v>5.218247103546061E-05</v>
      </c>
      <c r="W50" s="9">
        <v>8.912222296717943E-05</v>
      </c>
      <c r="X50" s="9">
        <v>0.00011513857131380812</v>
      </c>
      <c r="Y50" s="9">
        <v>9.600353633253135E-05</v>
      </c>
      <c r="Z50" s="9">
        <v>8.880372536252885E-05</v>
      </c>
      <c r="AA50" s="9">
        <v>8.427259725594329E-05</v>
      </c>
      <c r="AB50" s="9">
        <v>6.794018545104165E-05</v>
      </c>
      <c r="AC50" s="9">
        <v>5.753281547479045E-05</v>
      </c>
      <c r="AD50" s="9">
        <v>9.741068834134207E-05</v>
      </c>
      <c r="AE50" s="9">
        <v>7.749926677855767E-05</v>
      </c>
      <c r="AF50" s="9">
        <v>8.198263322315813E-05</v>
      </c>
      <c r="AG50" s="9">
        <v>6.324578514125707E-05</v>
      </c>
      <c r="AH50" s="9">
        <v>9.921758469502804E-05</v>
      </c>
      <c r="AI50" s="9">
        <v>0.00012869769183257549</v>
      </c>
      <c r="AJ50" s="9">
        <v>8.692830140686429E-05</v>
      </c>
      <c r="AK50" s="9">
        <v>9.94646993809509E-05</v>
      </c>
      <c r="AL50" s="9">
        <v>0.00010840106208291132</v>
      </c>
      <c r="AM50" s="9">
        <v>8.69148035458685E-05</v>
      </c>
      <c r="AN50" s="9">
        <v>8.655840810072974E-05</v>
      </c>
      <c r="AO50" s="9">
        <v>0.00011084780896264752</v>
      </c>
      <c r="AP50" s="9">
        <v>0.0001019781568429163</v>
      </c>
      <c r="AQ50" s="9">
        <v>0.00010415027416623823</v>
      </c>
      <c r="AR50" s="9">
        <v>0.0002627228855704879</v>
      </c>
      <c r="AS50" s="9">
        <v>0.0004989562189367448</v>
      </c>
      <c r="AT50" s="9">
        <v>0.0003299422333295046</v>
      </c>
      <c r="AU50" s="9">
        <v>0.00014092182198400957</v>
      </c>
      <c r="AV50" s="9">
        <v>0.0045583055305520705</v>
      </c>
      <c r="AW50" s="9">
        <v>0.00503719406422758</v>
      </c>
      <c r="AX50" s="9">
        <v>0.036341952434155424</v>
      </c>
      <c r="AY50" s="9">
        <v>0.0018948401095585027</v>
      </c>
      <c r="AZ50" s="9">
        <v>0.00037115224124664037</v>
      </c>
      <c r="BA50" s="9">
        <v>0.0004046892343361714</v>
      </c>
      <c r="BB50" s="9">
        <v>0.0008431828232392904</v>
      </c>
      <c r="BC50" s="9">
        <v>0.0003607303351123937</v>
      </c>
      <c r="BD50" s="9">
        <v>0.001737050114517759</v>
      </c>
      <c r="BE50" s="9">
        <v>0.0009525129015626616</v>
      </c>
      <c r="BF50" s="9">
        <v>0.00015424109589585178</v>
      </c>
      <c r="BG50" s="9">
        <v>0.0001333134411446346</v>
      </c>
      <c r="BH50" s="9">
        <v>0.0001728484164270433</v>
      </c>
      <c r="BI50" s="9">
        <v>0.00013413525321987808</v>
      </c>
      <c r="BJ50" s="9">
        <v>9.834178117580144E-05</v>
      </c>
      <c r="BK50" s="9">
        <v>8.352398511917698E-05</v>
      </c>
      <c r="BL50" s="9">
        <v>4.9829949608444985E-05</v>
      </c>
      <c r="BM50" s="9">
        <v>4.25673216699621E-05</v>
      </c>
      <c r="BN50" s="9">
        <v>2.741649185069161E-05</v>
      </c>
      <c r="BO50" s="9">
        <v>2.1597096741758207E-05</v>
      </c>
      <c r="BP50" s="9">
        <v>1.9871525000571865E-05</v>
      </c>
      <c r="BQ50" s="9">
        <v>5.752996015804133E-05</v>
      </c>
      <c r="BR50" s="9">
        <v>0.00010610382997112842</v>
      </c>
      <c r="BS50" s="9">
        <v>0.0006052311083385699</v>
      </c>
      <c r="BT50" s="9">
        <v>6.593938713266624E-05</v>
      </c>
      <c r="BU50" s="9">
        <v>6.665451419119299E-05</v>
      </c>
      <c r="BV50" s="9">
        <v>4.9357005325092616E-05</v>
      </c>
      <c r="BW50" s="9">
        <v>4.676437771690194E-05</v>
      </c>
      <c r="BX50" s="9">
        <v>2.4902567155076365E-05</v>
      </c>
      <c r="BY50" s="9">
        <v>0.00012983644406697</v>
      </c>
      <c r="BZ50" s="9">
        <v>0.0004268568752792515</v>
      </c>
      <c r="CA50" s="9">
        <v>3.535868517546236E-05</v>
      </c>
      <c r="CB50" s="9">
        <v>0.00011934497203374503</v>
      </c>
      <c r="CC50" s="9">
        <v>5.247423249236954E-05</v>
      </c>
      <c r="CD50" s="9">
        <v>4.592725076091326E-05</v>
      </c>
      <c r="CE50" s="9">
        <v>5.793100237416614E-05</v>
      </c>
      <c r="CF50" s="9">
        <v>7.838311709953177E-05</v>
      </c>
      <c r="CG50" s="9">
        <v>0.0003047868927698571</v>
      </c>
      <c r="CH50" s="9">
        <v>0.001740829515596579</v>
      </c>
      <c r="CI50" s="9">
        <v>5.6201718721205956E-05</v>
      </c>
      <c r="CJ50" s="9">
        <v>7.779362397796578E-05</v>
      </c>
      <c r="CK50" s="9">
        <v>4.559837018626592E-05</v>
      </c>
      <c r="CL50" s="9">
        <v>5.000230691039118E-05</v>
      </c>
      <c r="CM50" s="9">
        <v>5.115481658003141E-05</v>
      </c>
      <c r="CN50" s="9">
        <v>0.0005051029371748261</v>
      </c>
      <c r="CO50" s="9">
        <v>0.000522779943594308</v>
      </c>
    </row>
    <row r="51" spans="1:93" ht="15">
      <c r="A51" s="1">
        <v>49</v>
      </c>
      <c r="B51" s="7" t="s">
        <v>77</v>
      </c>
      <c r="C51" s="11">
        <v>1.4288707953988975E-05</v>
      </c>
      <c r="D51" s="9">
        <v>1.8852066772826656E-05</v>
      </c>
      <c r="E51" s="9">
        <v>2.264971117269529E-05</v>
      </c>
      <c r="F51" s="9">
        <v>2.122940757455451E-05</v>
      </c>
      <c r="G51" s="9">
        <v>2.4314840210267634E-05</v>
      </c>
      <c r="H51" s="9">
        <v>3.900896622422817E-05</v>
      </c>
      <c r="I51" s="9">
        <v>7.007577939082455E-05</v>
      </c>
      <c r="J51" s="9">
        <v>3.342589646955612E-05</v>
      </c>
      <c r="K51" s="9">
        <v>2.415972201748809E-05</v>
      </c>
      <c r="L51" s="9">
        <v>1.7830747371103908E-05</v>
      </c>
      <c r="M51" s="9">
        <v>1.4390210617155792E-05</v>
      </c>
      <c r="N51" s="9">
        <v>1.9069802260453897E-05</v>
      </c>
      <c r="O51" s="9">
        <v>6.203147463993065E-06</v>
      </c>
      <c r="P51" s="9">
        <v>1.979251138093358E-05</v>
      </c>
      <c r="Q51" s="9">
        <v>1.4230436338909885E-05</v>
      </c>
      <c r="R51" s="9">
        <v>2.4101873682905948E-05</v>
      </c>
      <c r="S51" s="9">
        <v>1.9269026281014848E-05</v>
      </c>
      <c r="T51" s="9">
        <v>2.0950381070969987E-05</v>
      </c>
      <c r="U51" s="9">
        <v>1.46516568707673E-05</v>
      </c>
      <c r="V51" s="9">
        <v>1.3646563221427351E-05</v>
      </c>
      <c r="W51" s="9">
        <v>2.519537651870729E-05</v>
      </c>
      <c r="X51" s="9">
        <v>3.563118785862673E-05</v>
      </c>
      <c r="Y51" s="9">
        <v>2.835781798616416E-05</v>
      </c>
      <c r="Z51" s="9">
        <v>2.6381493127239665E-05</v>
      </c>
      <c r="AA51" s="9">
        <v>2.551021255233315E-05</v>
      </c>
      <c r="AB51" s="9">
        <v>1.7700969570741327E-05</v>
      </c>
      <c r="AC51" s="9">
        <v>1.7445590337585998E-05</v>
      </c>
      <c r="AD51" s="9">
        <v>2.9664625973724748E-05</v>
      </c>
      <c r="AE51" s="9">
        <v>2.6484378506696498E-05</v>
      </c>
      <c r="AF51" s="9">
        <v>2.334307284538696E-05</v>
      </c>
      <c r="AG51" s="9">
        <v>1.328386827294719E-05</v>
      </c>
      <c r="AH51" s="9">
        <v>3.2030763951633524E-05</v>
      </c>
      <c r="AI51" s="9">
        <v>3.857496262136309E-05</v>
      </c>
      <c r="AJ51" s="9">
        <v>2.333954550791244E-05</v>
      </c>
      <c r="AK51" s="9">
        <v>3.081538455141252E-05</v>
      </c>
      <c r="AL51" s="9">
        <v>3.373178717534659E-05</v>
      </c>
      <c r="AM51" s="9">
        <v>2.6592935844812362E-05</v>
      </c>
      <c r="AN51" s="9">
        <v>2.6948293931345518E-05</v>
      </c>
      <c r="AO51" s="9">
        <v>3.454758978645384E-05</v>
      </c>
      <c r="AP51" s="9">
        <v>2.733683720883897E-05</v>
      </c>
      <c r="AQ51" s="9">
        <v>0.00010326887158706228</v>
      </c>
      <c r="AR51" s="9">
        <v>2.457332350040054E-05</v>
      </c>
      <c r="AS51" s="9">
        <v>0.0009370781172212428</v>
      </c>
      <c r="AT51" s="9">
        <v>0.000680381070785432</v>
      </c>
      <c r="AU51" s="9">
        <v>4.013968952506066E-05</v>
      </c>
      <c r="AV51" s="9">
        <v>0.0004660177177838338</v>
      </c>
      <c r="AW51" s="9">
        <v>0.0007460403414711581</v>
      </c>
      <c r="AX51" s="9">
        <v>0.00047621031215021</v>
      </c>
      <c r="AY51" s="9">
        <v>0.030578911847120624</v>
      </c>
      <c r="AZ51" s="9">
        <v>3.0434432104164238E-05</v>
      </c>
      <c r="BA51" s="9">
        <v>5.5784701066052704E-05</v>
      </c>
      <c r="BB51" s="9">
        <v>0.00047368473851845287</v>
      </c>
      <c r="BC51" s="9">
        <v>0.00029379052731787523</v>
      </c>
      <c r="BD51" s="9">
        <v>0.00029732350853235555</v>
      </c>
      <c r="BE51" s="9">
        <v>3.557926545100178E-05</v>
      </c>
      <c r="BF51" s="9">
        <v>7.306131782925925E-05</v>
      </c>
      <c r="BG51" s="9">
        <v>6.308064589835222E-05</v>
      </c>
      <c r="BH51" s="9">
        <v>0.0001955158012207389</v>
      </c>
      <c r="BI51" s="9">
        <v>4.520240645549135E-05</v>
      </c>
      <c r="BJ51" s="9">
        <v>2.9844661278424306E-05</v>
      </c>
      <c r="BK51" s="9">
        <v>2.6830001141799978E-05</v>
      </c>
      <c r="BL51" s="9">
        <v>1.5694055641237785E-05</v>
      </c>
      <c r="BM51" s="9">
        <v>1.1321455233022206E-05</v>
      </c>
      <c r="BN51" s="9">
        <v>6.645221614999849E-06</v>
      </c>
      <c r="BO51" s="9">
        <v>5.540713486277996E-06</v>
      </c>
      <c r="BP51" s="9">
        <v>5.211627009255073E-06</v>
      </c>
      <c r="BQ51" s="9">
        <v>2.854942295778015E-05</v>
      </c>
      <c r="BR51" s="9">
        <v>3.583210500117546E-05</v>
      </c>
      <c r="BS51" s="9">
        <v>0.00021182762063791442</v>
      </c>
      <c r="BT51" s="9">
        <v>2.705617402066627E-05</v>
      </c>
      <c r="BU51" s="9">
        <v>2.5781761100471685E-05</v>
      </c>
      <c r="BV51" s="9">
        <v>1.3365420315358119E-05</v>
      </c>
      <c r="BW51" s="9">
        <v>1.2020771051370867E-05</v>
      </c>
      <c r="BX51" s="9">
        <v>6.051979889184987E-06</v>
      </c>
      <c r="BY51" s="9">
        <v>2.8399299474864527E-05</v>
      </c>
      <c r="BZ51" s="9">
        <v>3.894632071068067E-05</v>
      </c>
      <c r="CA51" s="9">
        <v>9.992664878320403E-06</v>
      </c>
      <c r="CB51" s="9">
        <v>2.484205017855946E-05</v>
      </c>
      <c r="CC51" s="9">
        <v>1.3354273928938632E-05</v>
      </c>
      <c r="CD51" s="9">
        <v>1.2408891048367376E-05</v>
      </c>
      <c r="CE51" s="9">
        <v>1.3448750135856206E-05</v>
      </c>
      <c r="CF51" s="9">
        <v>1.763584081161177E-05</v>
      </c>
      <c r="CG51" s="9">
        <v>8.363627557787359E-05</v>
      </c>
      <c r="CH51" s="9">
        <v>0.0006205969333972681</v>
      </c>
      <c r="CI51" s="9">
        <v>1.092580084318012E-05</v>
      </c>
      <c r="CJ51" s="9">
        <v>1.9337964564616887E-05</v>
      </c>
      <c r="CK51" s="9">
        <v>1.1068023090152811E-05</v>
      </c>
      <c r="CL51" s="9">
        <v>1.3100446724272091E-05</v>
      </c>
      <c r="CM51" s="9">
        <v>1.3048270348348976E-05</v>
      </c>
      <c r="CN51" s="9">
        <v>5.742420752421013E-05</v>
      </c>
      <c r="CO51" s="9">
        <v>2.870801205063462E-05</v>
      </c>
    </row>
    <row r="52" spans="1:93" ht="15">
      <c r="A52" s="1">
        <v>50</v>
      </c>
      <c r="B52" s="7" t="s">
        <v>78</v>
      </c>
      <c r="C52" s="11">
        <v>3.9188810899438E-05</v>
      </c>
      <c r="D52" s="9">
        <v>7.676225236662647E-05</v>
      </c>
      <c r="E52" s="9">
        <v>6.26696354696489E-05</v>
      </c>
      <c r="F52" s="9">
        <v>5.96634681663052E-05</v>
      </c>
      <c r="G52" s="9">
        <v>0.00014674098365651764</v>
      </c>
      <c r="H52" s="9">
        <v>0.00024176609957775257</v>
      </c>
      <c r="I52" s="9">
        <v>0.0001872218324670771</v>
      </c>
      <c r="J52" s="9">
        <v>9.668170690199482E-05</v>
      </c>
      <c r="K52" s="9">
        <v>6.987395985409405E-05</v>
      </c>
      <c r="L52" s="9">
        <v>6.174386819268717E-05</v>
      </c>
      <c r="M52" s="9">
        <v>4.843660767305792E-05</v>
      </c>
      <c r="N52" s="9">
        <v>6.301744228520501E-05</v>
      </c>
      <c r="O52" s="9">
        <v>2.1847978918957494E-05</v>
      </c>
      <c r="P52" s="9">
        <v>6.616745561720463E-05</v>
      </c>
      <c r="Q52" s="9">
        <v>5.182579186464366E-05</v>
      </c>
      <c r="R52" s="9">
        <v>6.903450019432588E-05</v>
      </c>
      <c r="S52" s="9">
        <v>9.353255235225584E-05</v>
      </c>
      <c r="T52" s="9">
        <v>7.479478220751765E-05</v>
      </c>
      <c r="U52" s="9">
        <v>6.161333328907105E-05</v>
      </c>
      <c r="V52" s="9">
        <v>4.1371534832174324E-05</v>
      </c>
      <c r="W52" s="9">
        <v>8.456686555125367E-05</v>
      </c>
      <c r="X52" s="9">
        <v>0.00010847708125178075</v>
      </c>
      <c r="Y52" s="9">
        <v>8.800500033169544E-05</v>
      </c>
      <c r="Z52" s="9">
        <v>8.473948078564077E-05</v>
      </c>
      <c r="AA52" s="9">
        <v>9.095663496148896E-05</v>
      </c>
      <c r="AB52" s="9">
        <v>6.456453852773426E-05</v>
      </c>
      <c r="AC52" s="9">
        <v>4.898236379968981E-05</v>
      </c>
      <c r="AD52" s="9">
        <v>9.166298337085913E-05</v>
      </c>
      <c r="AE52" s="9">
        <v>7.554020520974657E-05</v>
      </c>
      <c r="AF52" s="9">
        <v>6.865191269721414E-05</v>
      </c>
      <c r="AG52" s="9">
        <v>4.67340718413542E-05</v>
      </c>
      <c r="AH52" s="9">
        <v>8.749874818905265E-05</v>
      </c>
      <c r="AI52" s="9">
        <v>0.00012567161967416254</v>
      </c>
      <c r="AJ52" s="9">
        <v>7.141933853210202E-05</v>
      </c>
      <c r="AK52" s="9">
        <v>0.00010567058082403409</v>
      </c>
      <c r="AL52" s="9">
        <v>0.00012057431756617895</v>
      </c>
      <c r="AM52" s="9">
        <v>9.796343942598868E-05</v>
      </c>
      <c r="AN52" s="9">
        <v>8.755929233842722E-05</v>
      </c>
      <c r="AO52" s="9">
        <v>0.00015845992638510728</v>
      </c>
      <c r="AP52" s="9">
        <v>0.00010990867128025495</v>
      </c>
      <c r="AQ52" s="9">
        <v>9.696510504800352E-05</v>
      </c>
      <c r="AR52" s="9">
        <v>0.00011864763956445019</v>
      </c>
      <c r="AS52" s="9">
        <v>0.0005878751026046016</v>
      </c>
      <c r="AT52" s="9">
        <v>0.0004559618534601628</v>
      </c>
      <c r="AU52" s="9">
        <v>0.0001584736669012774</v>
      </c>
      <c r="AV52" s="9">
        <v>0.0008972771754652401</v>
      </c>
      <c r="AW52" s="9">
        <v>0.001152417091187821</v>
      </c>
      <c r="AX52" s="9">
        <v>0.0019221994522395762</v>
      </c>
      <c r="AY52" s="9">
        <v>0.0017575880685215591</v>
      </c>
      <c r="AZ52" s="9">
        <v>0.05244669143908088</v>
      </c>
      <c r="BA52" s="9">
        <v>0.004093664749539008</v>
      </c>
      <c r="BB52" s="9">
        <v>0.0010725846922394339</v>
      </c>
      <c r="BC52" s="9">
        <v>0.001122273833839624</v>
      </c>
      <c r="BD52" s="9">
        <v>0.0007326185587228883</v>
      </c>
      <c r="BE52" s="9">
        <v>0.0002522024510000878</v>
      </c>
      <c r="BF52" s="9">
        <v>0.00046393994066143776</v>
      </c>
      <c r="BG52" s="9">
        <v>0.0009943796856749449</v>
      </c>
      <c r="BH52" s="9">
        <v>0.00031365519200642056</v>
      </c>
      <c r="BI52" s="9">
        <v>0.00013109869417022893</v>
      </c>
      <c r="BJ52" s="9">
        <v>9.434753671759598E-05</v>
      </c>
      <c r="BK52" s="9">
        <v>0.00012204283523186034</v>
      </c>
      <c r="BL52" s="9">
        <v>4.251530398599758E-05</v>
      </c>
      <c r="BM52" s="9">
        <v>5.1136619100486174E-05</v>
      </c>
      <c r="BN52" s="9">
        <v>2.3795825903410856E-05</v>
      </c>
      <c r="BO52" s="9">
        <v>2.8760875543257038E-05</v>
      </c>
      <c r="BP52" s="9">
        <v>6.510428317854174E-05</v>
      </c>
      <c r="BQ52" s="9">
        <v>0.00014730348603723186</v>
      </c>
      <c r="BR52" s="9">
        <v>8.566653623599342E-05</v>
      </c>
      <c r="BS52" s="9">
        <v>0.00045256536961936174</v>
      </c>
      <c r="BT52" s="9">
        <v>8.555532393324153E-05</v>
      </c>
      <c r="BU52" s="9">
        <v>0.00010060290670404233</v>
      </c>
      <c r="BV52" s="9">
        <v>6.980869240228597E-05</v>
      </c>
      <c r="BW52" s="9">
        <v>7.670900786646726E-05</v>
      </c>
      <c r="BX52" s="9">
        <v>2.0593770366416916E-05</v>
      </c>
      <c r="BY52" s="9">
        <v>0.00011992164304809834</v>
      </c>
      <c r="BZ52" s="9">
        <v>0.00012239665352324088</v>
      </c>
      <c r="CA52" s="9">
        <v>5.490023235770763E-05</v>
      </c>
      <c r="CB52" s="9">
        <v>7.518466935384476E-05</v>
      </c>
      <c r="CC52" s="9">
        <v>4.811628188984204E-05</v>
      </c>
      <c r="CD52" s="9">
        <v>4.413239098276837E-05</v>
      </c>
      <c r="CE52" s="9">
        <v>4.757868419468616E-05</v>
      </c>
      <c r="CF52" s="9">
        <v>5.3258240675378496E-05</v>
      </c>
      <c r="CG52" s="9">
        <v>0.0001729961043197015</v>
      </c>
      <c r="CH52" s="9">
        <v>0.0012825526610527507</v>
      </c>
      <c r="CI52" s="9">
        <v>4.0624050752519886E-05</v>
      </c>
      <c r="CJ52" s="9">
        <v>0.00010667707363349525</v>
      </c>
      <c r="CK52" s="9">
        <v>4.726308171390376E-05</v>
      </c>
      <c r="CL52" s="9">
        <v>5.7718755737103145E-05</v>
      </c>
      <c r="CM52" s="9">
        <v>4.9487757160071974E-05</v>
      </c>
      <c r="CN52" s="9">
        <v>0.0001560317195431692</v>
      </c>
      <c r="CO52" s="9">
        <v>0.0006099329249689446</v>
      </c>
    </row>
    <row r="53" spans="1:93" ht="15">
      <c r="A53" s="1">
        <v>51</v>
      </c>
      <c r="B53" s="7" t="s">
        <v>116</v>
      </c>
      <c r="C53" s="11">
        <v>0.00020403051279862283</v>
      </c>
      <c r="D53" s="9">
        <v>0.00026402363988087165</v>
      </c>
      <c r="E53" s="9">
        <v>0.0003173902888703062</v>
      </c>
      <c r="F53" s="9">
        <v>0.00028960461279365317</v>
      </c>
      <c r="G53" s="9">
        <v>0.00014605308119316042</v>
      </c>
      <c r="H53" s="9">
        <v>0.0005585505694332736</v>
      </c>
      <c r="I53" s="9">
        <v>0.000997856227736465</v>
      </c>
      <c r="J53" s="9">
        <v>0.0004668992345424594</v>
      </c>
      <c r="K53" s="9">
        <v>0.0003382580516883737</v>
      </c>
      <c r="L53" s="9">
        <v>0.0002307378014581648</v>
      </c>
      <c r="M53" s="9">
        <v>0.00019039992775761165</v>
      </c>
      <c r="N53" s="9">
        <v>0.0002568842513570515</v>
      </c>
      <c r="O53" s="9">
        <v>8.785842602912581E-05</v>
      </c>
      <c r="P53" s="9">
        <v>0.00027204931598441784</v>
      </c>
      <c r="Q53" s="9">
        <v>0.00018609488150249238</v>
      </c>
      <c r="R53" s="9">
        <v>0.0003357858775235557</v>
      </c>
      <c r="S53" s="9">
        <v>0.00019704263963950074</v>
      </c>
      <c r="T53" s="9">
        <v>0.000285525293510431</v>
      </c>
      <c r="U53" s="9">
        <v>0.0001921442870455766</v>
      </c>
      <c r="V53" s="9">
        <v>0.0001632809965893875</v>
      </c>
      <c r="W53" s="9">
        <v>0.0003468789667246622</v>
      </c>
      <c r="X53" s="9">
        <v>0.000501171855429641</v>
      </c>
      <c r="Y53" s="9">
        <v>0.0003957797776433795</v>
      </c>
      <c r="Z53" s="9">
        <v>0.00036497538983639057</v>
      </c>
      <c r="AA53" s="9">
        <v>0.0003481691664373205</v>
      </c>
      <c r="AB53" s="9">
        <v>0.00023036481082823213</v>
      </c>
      <c r="AC53" s="9">
        <v>0.0002444916859923868</v>
      </c>
      <c r="AD53" s="9">
        <v>0.00040591816543937337</v>
      </c>
      <c r="AE53" s="9">
        <v>0.00029606836647693205</v>
      </c>
      <c r="AF53" s="9">
        <v>0.0003215704895570646</v>
      </c>
      <c r="AG53" s="9">
        <v>0.00017042772897017005</v>
      </c>
      <c r="AH53" s="9">
        <v>0.0004092422270118304</v>
      </c>
      <c r="AI53" s="9">
        <v>0.000532939834573855</v>
      </c>
      <c r="AJ53" s="9">
        <v>0.0003018456627936198</v>
      </c>
      <c r="AK53" s="9">
        <v>0.00039691227769073984</v>
      </c>
      <c r="AL53" s="9">
        <v>0.0004727897808638832</v>
      </c>
      <c r="AM53" s="9">
        <v>0.00036787621333654054</v>
      </c>
      <c r="AN53" s="9">
        <v>0.00035815835798134126</v>
      </c>
      <c r="AO53" s="9">
        <v>0.0004793606002512982</v>
      </c>
      <c r="AP53" s="9">
        <v>0.00037228561966428346</v>
      </c>
      <c r="AQ53" s="9">
        <v>0.00039061588664244634</v>
      </c>
      <c r="AR53" s="9">
        <v>0.00029023193278575755</v>
      </c>
      <c r="AS53" s="9">
        <v>0.0002991346200181299</v>
      </c>
      <c r="AT53" s="9">
        <v>0.00021335141335906472</v>
      </c>
      <c r="AU53" s="9">
        <v>0.0002370345790252458</v>
      </c>
      <c r="AV53" s="9">
        <v>0.00030519755371877645</v>
      </c>
      <c r="AW53" s="9">
        <v>0.000286180442855235</v>
      </c>
      <c r="AX53" s="9">
        <v>0.0002701186546408803</v>
      </c>
      <c r="AY53" s="9">
        <v>0.0002636854359418135</v>
      </c>
      <c r="AZ53" s="9">
        <v>0.0002423063087678901</v>
      </c>
      <c r="BA53" s="9">
        <v>0.0697345600834853</v>
      </c>
      <c r="BB53" s="9">
        <v>0.00021046952927950203</v>
      </c>
      <c r="BC53" s="9">
        <v>0.005061850041034511</v>
      </c>
      <c r="BD53" s="9">
        <v>0.0001953303614108979</v>
      </c>
      <c r="BE53" s="9">
        <v>0.00027524582635700146</v>
      </c>
      <c r="BF53" s="9">
        <v>0.00023758768741015117</v>
      </c>
      <c r="BG53" s="9">
        <v>0.00041180871176079716</v>
      </c>
      <c r="BH53" s="9">
        <v>0.00045011272360155163</v>
      </c>
      <c r="BI53" s="9">
        <v>0.0006466072796003844</v>
      </c>
      <c r="BJ53" s="9">
        <v>0.00041809350724546587</v>
      </c>
      <c r="BK53" s="9">
        <v>0.00035116198140889426</v>
      </c>
      <c r="BL53" s="9">
        <v>0.00022499645138871407</v>
      </c>
      <c r="BM53" s="9">
        <v>0.00014312017663364835</v>
      </c>
      <c r="BN53" s="9">
        <v>8.099539843836461E-05</v>
      </c>
      <c r="BO53" s="9">
        <v>7.146693728903788E-05</v>
      </c>
      <c r="BP53" s="9">
        <v>4.6090819333628695E-05</v>
      </c>
      <c r="BQ53" s="9">
        <v>0.00044089811570767077</v>
      </c>
      <c r="BR53" s="9">
        <v>0.0005250896379998315</v>
      </c>
      <c r="BS53" s="9">
        <v>0.0031512567529437298</v>
      </c>
      <c r="BT53" s="9">
        <v>0.0001130571318610748</v>
      </c>
      <c r="BU53" s="9">
        <v>0.0003818971823529217</v>
      </c>
      <c r="BV53" s="9">
        <v>0.00016891450791712713</v>
      </c>
      <c r="BW53" s="9">
        <v>0.00014505277057112335</v>
      </c>
      <c r="BX53" s="9">
        <v>7.903110996031502E-05</v>
      </c>
      <c r="BY53" s="9">
        <v>0.00027395060190010573</v>
      </c>
      <c r="BZ53" s="9">
        <v>0.0003497902262320746</v>
      </c>
      <c r="CA53" s="9">
        <v>0.00013295589207889237</v>
      </c>
      <c r="CB53" s="9">
        <v>0.00025566671717644224</v>
      </c>
      <c r="CC53" s="9">
        <v>0.00015489044675044607</v>
      </c>
      <c r="CD53" s="9">
        <v>0.00015363967195411224</v>
      </c>
      <c r="CE53" s="9">
        <v>0.00018053712785710176</v>
      </c>
      <c r="CF53" s="9">
        <v>0.0001821635989148807</v>
      </c>
      <c r="CG53" s="9">
        <v>0.001023126826062888</v>
      </c>
      <c r="CH53" s="9">
        <v>0.009339839981029163</v>
      </c>
      <c r="CI53" s="9">
        <v>0.00013570983843979423</v>
      </c>
      <c r="CJ53" s="9">
        <v>0.00024197235653549443</v>
      </c>
      <c r="CK53" s="9">
        <v>0.00014300267492224988</v>
      </c>
      <c r="CL53" s="9">
        <v>0.0001728902401653007</v>
      </c>
      <c r="CM53" s="9">
        <v>0.00017440500729349362</v>
      </c>
      <c r="CN53" s="9">
        <v>0.00023149267265014253</v>
      </c>
      <c r="CO53" s="9">
        <v>0.0002849806885388505</v>
      </c>
    </row>
    <row r="54" spans="1:93" ht="15">
      <c r="A54" s="1">
        <v>52</v>
      </c>
      <c r="B54" s="7" t="s">
        <v>79</v>
      </c>
      <c r="C54" s="11">
        <v>9.019366981777154E-06</v>
      </c>
      <c r="D54" s="9">
        <v>3.6184930867129795E-05</v>
      </c>
      <c r="E54" s="9">
        <v>7.99558234957543E-06</v>
      </c>
      <c r="F54" s="9">
        <v>1.0663622738101135E-05</v>
      </c>
      <c r="G54" s="9">
        <v>0.0016260379983203904</v>
      </c>
      <c r="H54" s="9">
        <v>1.0114761229992988E-05</v>
      </c>
      <c r="I54" s="9">
        <v>1.7293867815407543E-05</v>
      </c>
      <c r="J54" s="9">
        <v>9.101941213793425E-06</v>
      </c>
      <c r="K54" s="9">
        <v>4.59896748570617E-06</v>
      </c>
      <c r="L54" s="9">
        <v>0.00014585268050873847</v>
      </c>
      <c r="M54" s="9">
        <v>1.587525997512802E-05</v>
      </c>
      <c r="N54" s="9">
        <v>8.328838753641094E-05</v>
      </c>
      <c r="O54" s="9">
        <v>3.2951436498492673E-06</v>
      </c>
      <c r="P54" s="9">
        <v>1.1155332398198019E-05</v>
      </c>
      <c r="Q54" s="9">
        <v>8.229575017621536E-06</v>
      </c>
      <c r="R54" s="9">
        <v>3.0375964637985206E-05</v>
      </c>
      <c r="S54" s="9">
        <v>1.5346484091023833E-05</v>
      </c>
      <c r="T54" s="9">
        <v>1.9502607231842748E-05</v>
      </c>
      <c r="U54" s="9">
        <v>1.4414637278840226E-05</v>
      </c>
      <c r="V54" s="9">
        <v>8.014503589579159E-06</v>
      </c>
      <c r="W54" s="9">
        <v>2.5382746433001355E-05</v>
      </c>
      <c r="X54" s="9">
        <v>3.229093967436253E-05</v>
      </c>
      <c r="Y54" s="9">
        <v>2.2548005068442805E-05</v>
      </c>
      <c r="Z54" s="9">
        <v>2.4369780868801762E-05</v>
      </c>
      <c r="AA54" s="9">
        <v>2.4462786040820087E-05</v>
      </c>
      <c r="AB54" s="9">
        <v>1.4033932226765213E-05</v>
      </c>
      <c r="AC54" s="9">
        <v>1.9146984951772675E-05</v>
      </c>
      <c r="AD54" s="9">
        <v>7.607357317498935E-05</v>
      </c>
      <c r="AE54" s="9">
        <v>1.2703623506503091E-05</v>
      </c>
      <c r="AF54" s="9">
        <v>1.2710270198504401E-05</v>
      </c>
      <c r="AG54" s="9">
        <v>2.7600800921438397E-05</v>
      </c>
      <c r="AH54" s="9">
        <v>1.4161723370790392E-05</v>
      </c>
      <c r="AI54" s="9">
        <v>4.61693781210971E-05</v>
      </c>
      <c r="AJ54" s="9">
        <v>1.1720931926309464E-05</v>
      </c>
      <c r="AK54" s="9">
        <v>2.116981105617125E-05</v>
      </c>
      <c r="AL54" s="9">
        <v>5.218623541028265E-05</v>
      </c>
      <c r="AM54" s="9">
        <v>3.687914631126658E-05</v>
      </c>
      <c r="AN54" s="9">
        <v>4.22158092803181E-05</v>
      </c>
      <c r="AO54" s="9">
        <v>7.928921365562296E-05</v>
      </c>
      <c r="AP54" s="9">
        <v>4.3631894288597124E-05</v>
      </c>
      <c r="AQ54" s="9">
        <v>2.4083245372745305E-05</v>
      </c>
      <c r="AR54" s="9">
        <v>2.222483999237913E-05</v>
      </c>
      <c r="AS54" s="9">
        <v>1.626416423120465E-05</v>
      </c>
      <c r="AT54" s="9">
        <v>1.335354384263115E-05</v>
      </c>
      <c r="AU54" s="9">
        <v>1.782050899551131E-05</v>
      </c>
      <c r="AV54" s="9">
        <v>8.878476517749393E-06</v>
      </c>
      <c r="AW54" s="9">
        <v>1.062670206209386E-05</v>
      </c>
      <c r="AX54" s="9">
        <v>7.943670229565202E-06</v>
      </c>
      <c r="AY54" s="9">
        <v>1.4260113818809779E-05</v>
      </c>
      <c r="AZ54" s="9">
        <v>1.6016004891155755E-05</v>
      </c>
      <c r="BA54" s="9">
        <v>1.6727589063295966E-05</v>
      </c>
      <c r="BB54" s="9">
        <v>0.05431560265070221</v>
      </c>
      <c r="BC54" s="9">
        <v>1.562996307907969E-05</v>
      </c>
      <c r="BD54" s="9">
        <v>8.400351337655184E-06</v>
      </c>
      <c r="BE54" s="9">
        <v>4.436501956474158E-05</v>
      </c>
      <c r="BF54" s="9">
        <v>1.335257352263096E-05</v>
      </c>
      <c r="BG54" s="9">
        <v>1.4421575066841592E-05</v>
      </c>
      <c r="BH54" s="9">
        <v>1.842856002363112E-05</v>
      </c>
      <c r="BI54" s="9">
        <v>1.7339569887416545E-05</v>
      </c>
      <c r="BJ54" s="9">
        <v>1.0740229502116229E-05</v>
      </c>
      <c r="BK54" s="9">
        <v>6.6008928973006244E-06</v>
      </c>
      <c r="BL54" s="9">
        <v>3.995292600787222E-06</v>
      </c>
      <c r="BM54" s="9">
        <v>3.5880929611069894E-06</v>
      </c>
      <c r="BN54" s="9">
        <v>1.8319544571609636E-06</v>
      </c>
      <c r="BO54" s="9">
        <v>1.3533586718666624E-06</v>
      </c>
      <c r="BP54" s="9">
        <v>1.6057971231164024E-06</v>
      </c>
      <c r="BQ54" s="9">
        <v>4.392075855265404E-06</v>
      </c>
      <c r="BR54" s="9">
        <v>1.9936728399928285E-05</v>
      </c>
      <c r="BS54" s="9">
        <v>4.5208615772907793E-05</v>
      </c>
      <c r="BT54" s="9">
        <v>0.002160014797625604</v>
      </c>
      <c r="BU54" s="9">
        <v>1.4971649474949978E-05</v>
      </c>
      <c r="BV54" s="9">
        <v>3.696831871928415E-06</v>
      </c>
      <c r="BW54" s="9">
        <v>2.9788387361869435E-05</v>
      </c>
      <c r="BX54" s="9">
        <v>2.485135068489665E-06</v>
      </c>
      <c r="BY54" s="9">
        <v>3.977603667183737E-06</v>
      </c>
      <c r="BZ54" s="9">
        <v>0.00039151150591714253</v>
      </c>
      <c r="CA54" s="9">
        <v>9.769521373924964E-06</v>
      </c>
      <c r="CB54" s="9">
        <v>5.416714369067296E-06</v>
      </c>
      <c r="CC54" s="9">
        <v>1.0828868234133694E-05</v>
      </c>
      <c r="CD54" s="9">
        <v>1.032376815803417E-05</v>
      </c>
      <c r="CE54" s="9">
        <v>4.2078217904290995E-06</v>
      </c>
      <c r="CF54" s="9">
        <v>3.8222942479531355E-06</v>
      </c>
      <c r="CG54" s="9">
        <v>3.028087327796647E-06</v>
      </c>
      <c r="CH54" s="9">
        <v>8.87663290974903E-06</v>
      </c>
      <c r="CI54" s="9">
        <v>2.8609545593637153E-06</v>
      </c>
      <c r="CJ54" s="9">
        <v>4.386545031264315E-06</v>
      </c>
      <c r="CK54" s="9">
        <v>4.228664264033206E-05</v>
      </c>
      <c r="CL54" s="9">
        <v>2.8446580349605044E-05</v>
      </c>
      <c r="CM54" s="9">
        <v>4.067392228401429E-06</v>
      </c>
      <c r="CN54" s="9">
        <v>2.4924561328911078E-05</v>
      </c>
      <c r="CO54" s="9">
        <v>3.136918419018091E-05</v>
      </c>
    </row>
    <row r="55" spans="1:93" ht="15">
      <c r="A55" s="1">
        <v>53</v>
      </c>
      <c r="B55" s="7" t="s">
        <v>117</v>
      </c>
      <c r="C55" s="11">
        <v>3.0897195001399596E-05</v>
      </c>
      <c r="D55" s="9">
        <v>5.289961062697333E-05</v>
      </c>
      <c r="E55" s="9">
        <v>0.00011891612060148241</v>
      </c>
      <c r="F55" s="9">
        <v>7.020475347430905E-05</v>
      </c>
      <c r="G55" s="9">
        <v>4.40632328772005E-05</v>
      </c>
      <c r="H55" s="9">
        <v>0.00017480612385431605</v>
      </c>
      <c r="I55" s="9">
        <v>9.793123421291116E-05</v>
      </c>
      <c r="J55" s="9">
        <v>0.0001419371241038058</v>
      </c>
      <c r="K55" s="9">
        <v>7.61835096665143E-05</v>
      </c>
      <c r="L55" s="9">
        <v>6.308813599383798E-05</v>
      </c>
      <c r="M55" s="9">
        <v>5.178309857360907E-05</v>
      </c>
      <c r="N55" s="9">
        <v>7.324031472938262E-05</v>
      </c>
      <c r="O55" s="9">
        <v>1.9532520875412598E-05</v>
      </c>
      <c r="P55" s="9">
        <v>9.847731588250066E-05</v>
      </c>
      <c r="Q55" s="9">
        <v>9.111182984146222E-05</v>
      </c>
      <c r="R55" s="9">
        <v>6.546125342711063E-05</v>
      </c>
      <c r="S55" s="9">
        <v>6.0150410695400084E-05</v>
      </c>
      <c r="T55" s="9">
        <v>6.246071550367311E-05</v>
      </c>
      <c r="U55" s="9">
        <v>6.728546615146795E-05</v>
      </c>
      <c r="V55" s="9">
        <v>9.122563361428458E-05</v>
      </c>
      <c r="W55" s="9">
        <v>6.959233038056262E-05</v>
      </c>
      <c r="X55" s="9">
        <v>7.969589990771569E-05</v>
      </c>
      <c r="Y55" s="9">
        <v>6.992880138020953E-05</v>
      </c>
      <c r="Z55" s="9">
        <v>7.284808870305063E-05</v>
      </c>
      <c r="AA55" s="9">
        <v>7.356575823166302E-05</v>
      </c>
      <c r="AB55" s="9">
        <v>8.710902473737745E-05</v>
      </c>
      <c r="AC55" s="9">
        <v>5.348115672809352E-05</v>
      </c>
      <c r="AD55" s="9">
        <v>0.00011687647468857296</v>
      </c>
      <c r="AE55" s="9">
        <v>7.68965917562222E-05</v>
      </c>
      <c r="AF55" s="9">
        <v>7.147917928996173E-05</v>
      </c>
      <c r="AG55" s="9">
        <v>5.742256072684157E-05</v>
      </c>
      <c r="AH55" s="9">
        <v>6.353285290763453E-05</v>
      </c>
      <c r="AI55" s="9">
        <v>0.00010023201126345951</v>
      </c>
      <c r="AJ55" s="9">
        <v>6.0654411435038985E-05</v>
      </c>
      <c r="AK55" s="9">
        <v>0.00014943846891239963</v>
      </c>
      <c r="AL55" s="9">
        <v>9.511613468518884E-05</v>
      </c>
      <c r="AM55" s="9">
        <v>7.867678271109242E-05</v>
      </c>
      <c r="AN55" s="9">
        <v>6.819227931491069E-05</v>
      </c>
      <c r="AO55" s="9">
        <v>0.00011575872755550365</v>
      </c>
      <c r="AP55" s="9">
        <v>8.852345565959531E-05</v>
      </c>
      <c r="AQ55" s="9">
        <v>0.00012869530526610223</v>
      </c>
      <c r="AR55" s="9">
        <v>6.439608540148483E-05</v>
      </c>
      <c r="AS55" s="9">
        <v>7.88557810483456E-05</v>
      </c>
      <c r="AT55" s="9">
        <v>6.196933022102148E-05</v>
      </c>
      <c r="AU55" s="9">
        <v>8.276886643385646E-05</v>
      </c>
      <c r="AV55" s="9">
        <v>8.273754834133557E-05</v>
      </c>
      <c r="AW55" s="9">
        <v>7.974839079518027E-05</v>
      </c>
      <c r="AX55" s="9">
        <v>9.434685646890119E-05</v>
      </c>
      <c r="AY55" s="9">
        <v>6.734669081684682E-05</v>
      </c>
      <c r="AZ55" s="9">
        <v>6.453282636882954E-05</v>
      </c>
      <c r="BA55" s="9">
        <v>6.685795213356314E-05</v>
      </c>
      <c r="BB55" s="9">
        <v>6.400588843466829E-05</v>
      </c>
      <c r="BC55" s="9">
        <v>0.11880849222718527</v>
      </c>
      <c r="BD55" s="9">
        <v>6.568330311408265E-05</v>
      </c>
      <c r="BE55" s="9">
        <v>7.230897641179677E-05</v>
      </c>
      <c r="BF55" s="9">
        <v>7.118055466127666E-05</v>
      </c>
      <c r="BG55" s="9">
        <v>8.450821153848112E-05</v>
      </c>
      <c r="BH55" s="9">
        <v>7.274169540845856E-05</v>
      </c>
      <c r="BI55" s="9">
        <v>6.517683221503365E-05</v>
      </c>
      <c r="BJ55" s="9">
        <v>6.829293831087219E-05</v>
      </c>
      <c r="BK55" s="9">
        <v>4.8609561271485745E-05</v>
      </c>
      <c r="BL55" s="9">
        <v>9.47906029629295E-05</v>
      </c>
      <c r="BM55" s="9">
        <v>0.00011208260103340434</v>
      </c>
      <c r="BN55" s="9">
        <v>9.243424732565392E-05</v>
      </c>
      <c r="BO55" s="9">
        <v>1.9133060810808193E-05</v>
      </c>
      <c r="BP55" s="9">
        <v>1.7048069828727673E-05</v>
      </c>
      <c r="BQ55" s="9">
        <v>0.007559746434646857</v>
      </c>
      <c r="BR55" s="9">
        <v>5.4731410269518806E-05</v>
      </c>
      <c r="BS55" s="9">
        <v>0.00020225929909818664</v>
      </c>
      <c r="BT55" s="9">
        <v>5.473529194859182E-05</v>
      </c>
      <c r="BU55" s="9">
        <v>0.005196439063031447</v>
      </c>
      <c r="BV55" s="9">
        <v>4.480472180012454E-05</v>
      </c>
      <c r="BW55" s="9">
        <v>7.038110521219425E-05</v>
      </c>
      <c r="BX55" s="9">
        <v>7.107539644638964E-05</v>
      </c>
      <c r="BY55" s="9">
        <v>0.0001105158142075708</v>
      </c>
      <c r="BZ55" s="9">
        <v>0.002365018839206692</v>
      </c>
      <c r="CA55" s="9">
        <v>5.2112864854857135E-05</v>
      </c>
      <c r="CB55" s="9">
        <v>6.723094620448794E-05</v>
      </c>
      <c r="CC55" s="9">
        <v>6.1588131692056E-05</v>
      </c>
      <c r="CD55" s="9">
        <v>3.452038953613967E-05</v>
      </c>
      <c r="CE55" s="9">
        <v>8.359901643560723E-05</v>
      </c>
      <c r="CF55" s="9">
        <v>8.889927276984593E-05</v>
      </c>
      <c r="CG55" s="9">
        <v>0.00010865084385294685</v>
      </c>
      <c r="CH55" s="9">
        <v>0.0004563425426202279</v>
      </c>
      <c r="CI55" s="9">
        <v>8.787874405355976E-05</v>
      </c>
      <c r="CJ55" s="9">
        <v>5.1172263439483414E-05</v>
      </c>
      <c r="CK55" s="9">
        <v>5.344869177584653E-05</v>
      </c>
      <c r="CL55" s="9">
        <v>5.1820944944570916E-05</v>
      </c>
      <c r="CM55" s="9">
        <v>5.8452705420831336E-05</v>
      </c>
      <c r="CN55" s="9">
        <v>8.98529307421016E-05</v>
      </c>
      <c r="CO55" s="9">
        <v>0.00019087892181594973</v>
      </c>
    </row>
    <row r="56" spans="1:93" ht="15">
      <c r="A56" s="1">
        <v>54</v>
      </c>
      <c r="B56" s="7" t="s">
        <v>118</v>
      </c>
      <c r="C56" s="11">
        <v>1.0465940961946702E-05</v>
      </c>
      <c r="D56" s="9">
        <v>1.5437588121848153E-05</v>
      </c>
      <c r="E56" s="9">
        <v>6.757675895525872E-05</v>
      </c>
      <c r="F56" s="9">
        <v>1.484290727194755E-05</v>
      </c>
      <c r="G56" s="9">
        <v>1.201424282474888E-05</v>
      </c>
      <c r="H56" s="9">
        <v>1.4918214490309223E-05</v>
      </c>
      <c r="I56" s="9">
        <v>2.641151711434077E-05</v>
      </c>
      <c r="J56" s="9">
        <v>1.4316288257958518E-05</v>
      </c>
      <c r="K56" s="9">
        <v>9.78742068655207E-06</v>
      </c>
      <c r="L56" s="9">
        <v>1.5133841547936177E-05</v>
      </c>
      <c r="M56" s="9">
        <v>9.985787508767007E-06</v>
      </c>
      <c r="N56" s="9">
        <v>1.6850801367462917E-05</v>
      </c>
      <c r="O56" s="9">
        <v>4.612818894698937E-06</v>
      </c>
      <c r="P56" s="9">
        <v>1.4924648613720508E-05</v>
      </c>
      <c r="Q56" s="9">
        <v>1.6183946437557443E-05</v>
      </c>
      <c r="R56" s="9">
        <v>1.716156952822808E-05</v>
      </c>
      <c r="S56" s="9">
        <v>1.3155040880019674E-05</v>
      </c>
      <c r="T56" s="9">
        <v>2.06795523883725E-05</v>
      </c>
      <c r="U56" s="9">
        <v>1.5090145457638655E-05</v>
      </c>
      <c r="V56" s="9">
        <v>1.0449352113325428E-05</v>
      </c>
      <c r="W56" s="9">
        <v>1.2892248900343024E-05</v>
      </c>
      <c r="X56" s="9">
        <v>1.683659034705886E-05</v>
      </c>
      <c r="Y56" s="9">
        <v>1.3572559540512971E-05</v>
      </c>
      <c r="Z56" s="9">
        <v>1.2934042728066775E-05</v>
      </c>
      <c r="AA56" s="9">
        <v>1.3375451568530676E-05</v>
      </c>
      <c r="AB56" s="9">
        <v>1.2049015065619445E-05</v>
      </c>
      <c r="AC56" s="9">
        <v>7.702177237853187E-06</v>
      </c>
      <c r="AD56" s="9">
        <v>1.4809533753557701E-05</v>
      </c>
      <c r="AE56" s="9">
        <v>1.5066786792210725E-05</v>
      </c>
      <c r="AF56" s="9">
        <v>1.3534038723394093E-05</v>
      </c>
      <c r="AG56" s="9">
        <v>1.347887310875471E-05</v>
      </c>
      <c r="AH56" s="9">
        <v>1.3666078125573547E-05</v>
      </c>
      <c r="AI56" s="9">
        <v>1.7870218285857302E-05</v>
      </c>
      <c r="AJ56" s="9">
        <v>2.355177305362062E-05</v>
      </c>
      <c r="AK56" s="9">
        <v>1.4885232614213972E-05</v>
      </c>
      <c r="AL56" s="9">
        <v>1.6785229257567018E-05</v>
      </c>
      <c r="AM56" s="9">
        <v>1.443182273486554E-05</v>
      </c>
      <c r="AN56" s="9">
        <v>1.6341078921040914E-05</v>
      </c>
      <c r="AO56" s="9">
        <v>1.7868176151035462E-05</v>
      </c>
      <c r="AP56" s="9">
        <v>1.5888256505134384E-05</v>
      </c>
      <c r="AQ56" s="9">
        <v>1.6035597931252855E-05</v>
      </c>
      <c r="AR56" s="9">
        <v>1.2597286303609936E-05</v>
      </c>
      <c r="AS56" s="9">
        <v>0.00012286993708488216</v>
      </c>
      <c r="AT56" s="9">
        <v>0.00029870278064651735</v>
      </c>
      <c r="AU56" s="9">
        <v>1.4070952334841184E-05</v>
      </c>
      <c r="AV56" s="9">
        <v>0.00023467038445738935</v>
      </c>
      <c r="AW56" s="9">
        <v>0.00011736736284575112</v>
      </c>
      <c r="AX56" s="9">
        <v>2.209463992211142E-05</v>
      </c>
      <c r="AY56" s="9">
        <v>0.00011947607685767638</v>
      </c>
      <c r="AZ56" s="9">
        <v>1.2856357681487888E-05</v>
      </c>
      <c r="BA56" s="9">
        <v>5.184141079171606E-05</v>
      </c>
      <c r="BB56" s="9">
        <v>0.00014625154156149906</v>
      </c>
      <c r="BC56" s="9">
        <v>3.2894036323460475E-05</v>
      </c>
      <c r="BD56" s="9">
        <v>0.032832212789812895</v>
      </c>
      <c r="BE56" s="9">
        <v>2.777907605818501E-05</v>
      </c>
      <c r="BF56" s="9">
        <v>1.3968286104756735E-05</v>
      </c>
      <c r="BG56" s="9">
        <v>1.7272628093196814E-05</v>
      </c>
      <c r="BH56" s="9">
        <v>1.745902185097684E-05</v>
      </c>
      <c r="BI56" s="9">
        <v>1.6333441896296215E-05</v>
      </c>
      <c r="BJ56" s="9">
        <v>1.1908275609609945E-05</v>
      </c>
      <c r="BK56" s="9">
        <v>1.3797893732156087E-05</v>
      </c>
      <c r="BL56" s="9">
        <v>7.746572689391067E-06</v>
      </c>
      <c r="BM56" s="9">
        <v>6.835892456647431E-05</v>
      </c>
      <c r="BN56" s="9">
        <v>4.80547892919256E-06</v>
      </c>
      <c r="BO56" s="9">
        <v>3.3480940276368305E-06</v>
      </c>
      <c r="BP56" s="9">
        <v>2.1182085401243626E-06</v>
      </c>
      <c r="BQ56" s="9">
        <v>7.200819151865861E-06</v>
      </c>
      <c r="BR56" s="9">
        <v>1.3837085936065708E-05</v>
      </c>
      <c r="BS56" s="9">
        <v>7.665726530005766E-05</v>
      </c>
      <c r="BT56" s="9">
        <v>1.2346747132864345E-05</v>
      </c>
      <c r="BU56" s="9">
        <v>1.0430021768641953E-05</v>
      </c>
      <c r="BV56" s="9">
        <v>1.3742476347470174E-05</v>
      </c>
      <c r="BW56" s="9">
        <v>1.0487425339250479E-05</v>
      </c>
      <c r="BX56" s="9">
        <v>4.066925484925658E-06</v>
      </c>
      <c r="BY56" s="9">
        <v>1.8816314171812634E-05</v>
      </c>
      <c r="BZ56" s="9">
        <v>3.2548272126227836E-05</v>
      </c>
      <c r="CA56" s="9">
        <v>5.003426134663285E-06</v>
      </c>
      <c r="CB56" s="9">
        <v>1.1200018494275318E-05</v>
      </c>
      <c r="CC56" s="9">
        <v>0.00021756540724073096</v>
      </c>
      <c r="CD56" s="9">
        <v>9.098382018102462E-05</v>
      </c>
      <c r="CE56" s="9">
        <v>9.044475253695724E-06</v>
      </c>
      <c r="CF56" s="9">
        <v>1.6635454054332103E-05</v>
      </c>
      <c r="CG56" s="9">
        <v>2.848666178672889E-05</v>
      </c>
      <c r="CH56" s="9">
        <v>0.00019759724510604992</v>
      </c>
      <c r="CI56" s="9">
        <v>1.1931774147285948E-05</v>
      </c>
      <c r="CJ56" s="9">
        <v>3.5166121121133205E-05</v>
      </c>
      <c r="CK56" s="9">
        <v>1.2215463040824475E-05</v>
      </c>
      <c r="CL56" s="9">
        <v>1.284614700737867E-05</v>
      </c>
      <c r="CM56" s="9">
        <v>2.8975934910482845E-05</v>
      </c>
      <c r="CN56" s="9">
        <v>3.9417677973513185E-05</v>
      </c>
      <c r="CO56" s="9">
        <v>1.4503689095924655E-05</v>
      </c>
    </row>
    <row r="57" spans="1:93" ht="15">
      <c r="A57" s="1">
        <v>55</v>
      </c>
      <c r="B57" s="7" t="s">
        <v>12</v>
      </c>
      <c r="C57" s="11">
        <v>4.6880635338465064E-05</v>
      </c>
      <c r="D57" s="9">
        <v>6.781222306351188E-05</v>
      </c>
      <c r="E57" s="9">
        <v>0.0001270516543375445</v>
      </c>
      <c r="F57" s="9">
        <v>0.00023176240833002455</v>
      </c>
      <c r="G57" s="9">
        <v>0.0003217160070178937</v>
      </c>
      <c r="H57" s="9">
        <v>0.0005476050756621242</v>
      </c>
      <c r="I57" s="9">
        <v>0.0002388563698366154</v>
      </c>
      <c r="J57" s="9">
        <v>0.0002787473201627959</v>
      </c>
      <c r="K57" s="9">
        <v>7.589477990573326E-05</v>
      </c>
      <c r="L57" s="9">
        <v>0.00012259439847269702</v>
      </c>
      <c r="M57" s="9">
        <v>0.00016417995468470263</v>
      </c>
      <c r="N57" s="9">
        <v>9.25361347221807E-05</v>
      </c>
      <c r="O57" s="9">
        <v>2.5028705983151793E-05</v>
      </c>
      <c r="P57" s="9">
        <v>0.00033077993658142137</v>
      </c>
      <c r="Q57" s="9">
        <v>0.0011800803837680373</v>
      </c>
      <c r="R57" s="9">
        <v>0.00023111192162744758</v>
      </c>
      <c r="S57" s="9">
        <v>0.0004849398681314249</v>
      </c>
      <c r="T57" s="9">
        <v>0.0001247684053842937</v>
      </c>
      <c r="U57" s="9">
        <v>0.00010689920613272522</v>
      </c>
      <c r="V57" s="9">
        <v>8.932748830863644E-05</v>
      </c>
      <c r="W57" s="9">
        <v>0.00012979805343433728</v>
      </c>
      <c r="X57" s="9">
        <v>0.0001320217158194131</v>
      </c>
      <c r="Y57" s="9">
        <v>0.00011993918488174777</v>
      </c>
      <c r="Z57" s="9">
        <v>0.00011917855331072612</v>
      </c>
      <c r="AA57" s="9">
        <v>0.00012259530129948756</v>
      </c>
      <c r="AB57" s="9">
        <v>0.00014530229790811196</v>
      </c>
      <c r="AC57" s="9">
        <v>5.025856177523371E-05</v>
      </c>
      <c r="AD57" s="9">
        <v>0.00017002124401943285</v>
      </c>
      <c r="AE57" s="9">
        <v>0.00010716463720914109</v>
      </c>
      <c r="AF57" s="9">
        <v>0.00012270002920718905</v>
      </c>
      <c r="AG57" s="9">
        <v>0.0010013838771184</v>
      </c>
      <c r="AH57" s="9">
        <v>0.00023422667405477668</v>
      </c>
      <c r="AI57" s="9">
        <v>0.00014162237590991097</v>
      </c>
      <c r="AJ57" s="9">
        <v>0.0004808365203684652</v>
      </c>
      <c r="AK57" s="9">
        <v>0.00024590473859028444</v>
      </c>
      <c r="AL57" s="9">
        <v>0.00016980005145575294</v>
      </c>
      <c r="AM57" s="9">
        <v>0.00013151568140332094</v>
      </c>
      <c r="AN57" s="9">
        <v>0.00017928379547687718</v>
      </c>
      <c r="AO57" s="9">
        <v>0.0002846102773404988</v>
      </c>
      <c r="AP57" s="9">
        <v>0.00023641828608878868</v>
      </c>
      <c r="AQ57" s="9">
        <v>0.00012692932130742765</v>
      </c>
      <c r="AR57" s="9">
        <v>0.00011748530166508677</v>
      </c>
      <c r="AS57" s="9">
        <v>0.00023044518404264107</v>
      </c>
      <c r="AT57" s="9">
        <v>0.00012587978516343635</v>
      </c>
      <c r="AU57" s="9">
        <v>0.0001036955252665289</v>
      </c>
      <c r="AV57" s="9">
        <v>0.00014154879552648276</v>
      </c>
      <c r="AW57" s="9">
        <v>0.00017066766800145244</v>
      </c>
      <c r="AX57" s="9">
        <v>0.0002010306357937727</v>
      </c>
      <c r="AY57" s="9">
        <v>0.000142894458857768</v>
      </c>
      <c r="AZ57" s="9">
        <v>0.00013957431333559326</v>
      </c>
      <c r="BA57" s="9">
        <v>0.00018729051486869402</v>
      </c>
      <c r="BB57" s="9">
        <v>0.0001579996538901283</v>
      </c>
      <c r="BC57" s="9">
        <v>0.00015099371799561417</v>
      </c>
      <c r="BD57" s="9">
        <v>0.0006036977041577639</v>
      </c>
      <c r="BE57" s="9">
        <v>0.04888355657325626</v>
      </c>
      <c r="BF57" s="9">
        <v>0.00027740210824490593</v>
      </c>
      <c r="BG57" s="9">
        <v>0.0008329118838715171</v>
      </c>
      <c r="BH57" s="9">
        <v>0.00039117092342677524</v>
      </c>
      <c r="BI57" s="9">
        <v>9.839864048648837E-05</v>
      </c>
      <c r="BJ57" s="9">
        <v>0.00011643711976128124</v>
      </c>
      <c r="BK57" s="9">
        <v>0.00012887175314725332</v>
      </c>
      <c r="BL57" s="9">
        <v>7.649019417408791E-05</v>
      </c>
      <c r="BM57" s="9">
        <v>0.00012472732676532456</v>
      </c>
      <c r="BN57" s="9">
        <v>8.93888805303925E-05</v>
      </c>
      <c r="BO57" s="9">
        <v>5.0826891239872455E-05</v>
      </c>
      <c r="BP57" s="9">
        <v>6.581968433681179E-05</v>
      </c>
      <c r="BQ57" s="9">
        <v>0.00010051170658972424</v>
      </c>
      <c r="BR57" s="9">
        <v>5.9164948063813875E-05</v>
      </c>
      <c r="BS57" s="9">
        <v>0.00013261216454041983</v>
      </c>
      <c r="BT57" s="9">
        <v>9.683043035133746E-05</v>
      </c>
      <c r="BU57" s="9">
        <v>0.00010877212030968007</v>
      </c>
      <c r="BV57" s="9">
        <v>9.541840925094828E-05</v>
      </c>
      <c r="BW57" s="9">
        <v>0.0001256500157452464</v>
      </c>
      <c r="BX57" s="9">
        <v>0.00010515359053323513</v>
      </c>
      <c r="BY57" s="9">
        <v>0.0003522676656094348</v>
      </c>
      <c r="BZ57" s="9">
        <v>0.0011745550838099929</v>
      </c>
      <c r="CA57" s="9">
        <v>0.0002362458461717974</v>
      </c>
      <c r="CB57" s="9">
        <v>0.000711996291815811</v>
      </c>
      <c r="CC57" s="9">
        <v>0.00010743142252574276</v>
      </c>
      <c r="CD57" s="9">
        <v>0.0002142940641734515</v>
      </c>
      <c r="CE57" s="9">
        <v>0.0003495754361200738</v>
      </c>
      <c r="CF57" s="9">
        <v>0.0002661537892616905</v>
      </c>
      <c r="CG57" s="9">
        <v>0.0004226989891922747</v>
      </c>
      <c r="CH57" s="9">
        <v>0.00014951037357877308</v>
      </c>
      <c r="CI57" s="9">
        <v>0.0004043846963329748</v>
      </c>
      <c r="CJ57" s="9">
        <v>0.0003397576461864534</v>
      </c>
      <c r="CK57" s="9">
        <v>0.00017921021509344895</v>
      </c>
      <c r="CL57" s="9">
        <v>0.00022259961923293386</v>
      </c>
      <c r="CM57" s="9">
        <v>0.00033898031231980696</v>
      </c>
      <c r="CN57" s="9">
        <v>0.005735568317559141</v>
      </c>
      <c r="CO57" s="9">
        <v>0.0007074911861310654</v>
      </c>
    </row>
    <row r="58" spans="1:93" ht="15">
      <c r="A58" s="1">
        <v>56</v>
      </c>
      <c r="B58" s="7" t="s">
        <v>119</v>
      </c>
      <c r="C58" s="11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0.0316542036917166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0</v>
      </c>
      <c r="BU58" s="9">
        <v>0</v>
      </c>
      <c r="BV58" s="9">
        <v>0</v>
      </c>
      <c r="BW58" s="9">
        <v>0</v>
      </c>
      <c r="BX58" s="9">
        <v>0</v>
      </c>
      <c r="BY58" s="9">
        <v>0</v>
      </c>
      <c r="BZ58" s="9">
        <v>0</v>
      </c>
      <c r="CA58" s="9">
        <v>0</v>
      </c>
      <c r="CB58" s="9">
        <v>0</v>
      </c>
      <c r="CC58" s="9">
        <v>0</v>
      </c>
      <c r="CD58" s="9">
        <v>0</v>
      </c>
      <c r="CE58" s="9">
        <v>0</v>
      </c>
      <c r="CF58" s="9">
        <v>0</v>
      </c>
      <c r="CG58" s="9">
        <v>0</v>
      </c>
      <c r="CH58" s="9">
        <v>0</v>
      </c>
      <c r="CI58" s="9">
        <v>0</v>
      </c>
      <c r="CJ58" s="9">
        <v>0</v>
      </c>
      <c r="CK58" s="9">
        <v>0</v>
      </c>
      <c r="CL58" s="9">
        <v>0</v>
      </c>
      <c r="CM58" s="9">
        <v>0</v>
      </c>
      <c r="CN58" s="9">
        <v>0</v>
      </c>
      <c r="CO58" s="9">
        <v>0</v>
      </c>
    </row>
    <row r="59" spans="1:93" ht="15">
      <c r="A59" s="1">
        <v>57</v>
      </c>
      <c r="B59" s="7" t="s">
        <v>13</v>
      </c>
      <c r="C59" s="11">
        <v>0.000409758270361788</v>
      </c>
      <c r="D59" s="9">
        <v>0.0006695002217479096</v>
      </c>
      <c r="E59" s="9">
        <v>0.0004832040445100034</v>
      </c>
      <c r="F59" s="9">
        <v>0.0006692447201663543</v>
      </c>
      <c r="G59" s="9">
        <v>0.0003324909030391861</v>
      </c>
      <c r="H59" s="9">
        <v>0.0007579174321522351</v>
      </c>
      <c r="I59" s="9">
        <v>0.0007970624605563013</v>
      </c>
      <c r="J59" s="9">
        <v>0.0009468724654206583</v>
      </c>
      <c r="K59" s="9">
        <v>0.0005875497973623082</v>
      </c>
      <c r="L59" s="9">
        <v>0.0006037071981787927</v>
      </c>
      <c r="M59" s="9">
        <v>0.0005868693706905726</v>
      </c>
      <c r="N59" s="9">
        <v>0.000779915161901117</v>
      </c>
      <c r="O59" s="9">
        <v>0.00014058393839669713</v>
      </c>
      <c r="P59" s="9">
        <v>0.0009885520148610087</v>
      </c>
      <c r="Q59" s="9">
        <v>0.0007574733786014036</v>
      </c>
      <c r="R59" s="9">
        <v>0.00063721889492108</v>
      </c>
      <c r="S59" s="9">
        <v>0.0007398683632092086</v>
      </c>
      <c r="T59" s="9">
        <v>0.0014267235640422296</v>
      </c>
      <c r="U59" s="9">
        <v>0.001108760726867631</v>
      </c>
      <c r="V59" s="9">
        <v>0.0005562932094989357</v>
      </c>
      <c r="W59" s="9">
        <v>0.0010953639728187004</v>
      </c>
      <c r="X59" s="9">
        <v>0.001454917548723483</v>
      </c>
      <c r="Y59" s="9">
        <v>0.001179898105710832</v>
      </c>
      <c r="Z59" s="9">
        <v>0.001370602026810222</v>
      </c>
      <c r="AA59" s="9">
        <v>0.002059144631136403</v>
      </c>
      <c r="AB59" s="9">
        <v>0.0008525486596309653</v>
      </c>
      <c r="AC59" s="9">
        <v>0.00044793799466227743</v>
      </c>
      <c r="AD59" s="9">
        <v>0.0013473267891535637</v>
      </c>
      <c r="AE59" s="9">
        <v>0.0010678804738187774</v>
      </c>
      <c r="AF59" s="9">
        <v>0.0007703167736100677</v>
      </c>
      <c r="AG59" s="9">
        <v>0.0005541364755605127</v>
      </c>
      <c r="AH59" s="9">
        <v>0.0008915980457317754</v>
      </c>
      <c r="AI59" s="9">
        <v>0.0015795394698660612</v>
      </c>
      <c r="AJ59" s="9">
        <v>0.00048236512487858643</v>
      </c>
      <c r="AK59" s="9">
        <v>0.0020922641944353406</v>
      </c>
      <c r="AL59" s="9">
        <v>0.0014251932871901336</v>
      </c>
      <c r="AM59" s="9">
        <v>0.0016118119156218742</v>
      </c>
      <c r="AN59" s="9">
        <v>0.0012607500099276073</v>
      </c>
      <c r="AO59" s="9">
        <v>0.0013544999618977642</v>
      </c>
      <c r="AP59" s="9">
        <v>0.0011012664692482141</v>
      </c>
      <c r="AQ59" s="9">
        <v>0.0013034474667383252</v>
      </c>
      <c r="AR59" s="9">
        <v>0.0009046053989745925</v>
      </c>
      <c r="AS59" s="9">
        <v>0.0007284391079701155</v>
      </c>
      <c r="AT59" s="9">
        <v>0.0007702962788307985</v>
      </c>
      <c r="AU59" s="9">
        <v>0.0006351933275699795</v>
      </c>
      <c r="AV59" s="9">
        <v>0.0005358735777537781</v>
      </c>
      <c r="AW59" s="9">
        <v>0.0007403670695047577</v>
      </c>
      <c r="AX59" s="9">
        <v>0.0008363782787876102</v>
      </c>
      <c r="AY59" s="9">
        <v>0.0008058273944904054</v>
      </c>
      <c r="AZ59" s="9">
        <v>0.0008341648426265426</v>
      </c>
      <c r="BA59" s="9">
        <v>0.0007167229258212546</v>
      </c>
      <c r="BB59" s="9">
        <v>0.0007656234691574334</v>
      </c>
      <c r="BC59" s="9">
        <v>0.000985976504266186</v>
      </c>
      <c r="BD59" s="9">
        <v>0.0007010102617149103</v>
      </c>
      <c r="BE59" s="9">
        <v>0.0006636004579556318</v>
      </c>
      <c r="BF59" s="9">
        <v>0.0007486196339571332</v>
      </c>
      <c r="BG59" s="9">
        <v>0.0690742377301069</v>
      </c>
      <c r="BH59" s="9">
        <v>0.00082344607306878</v>
      </c>
      <c r="BI59" s="9">
        <v>0.0024689445742160383</v>
      </c>
      <c r="BJ59" s="9">
        <v>0.0015239098073365133</v>
      </c>
      <c r="BK59" s="9">
        <v>0.004229425618656287</v>
      </c>
      <c r="BL59" s="9">
        <v>0.00040853951415458287</v>
      </c>
      <c r="BM59" s="9">
        <v>0.0006402767159880364</v>
      </c>
      <c r="BN59" s="9">
        <v>0.00039100281469328483</v>
      </c>
      <c r="BO59" s="9">
        <v>0.0007348608054744475</v>
      </c>
      <c r="BP59" s="9">
        <v>0.0036406447682192124</v>
      </c>
      <c r="BQ59" s="9">
        <v>0.002576685628833931</v>
      </c>
      <c r="BR59" s="9">
        <v>0.00042872277277883645</v>
      </c>
      <c r="BS59" s="9">
        <v>0.0007257816182582164</v>
      </c>
      <c r="BT59" s="9">
        <v>0.0007585254439372198</v>
      </c>
      <c r="BU59" s="9">
        <v>0.0006972733802948363</v>
      </c>
      <c r="BV59" s="9">
        <v>0.001869970986889109</v>
      </c>
      <c r="BW59" s="9">
        <v>0.0018500159034740519</v>
      </c>
      <c r="BX59" s="9">
        <v>0.0002947743607501794</v>
      </c>
      <c r="BY59" s="9">
        <v>0.0007000470070892606</v>
      </c>
      <c r="BZ59" s="9">
        <v>0.001337017915181184</v>
      </c>
      <c r="CA59" s="9">
        <v>0.001038422644415927</v>
      </c>
      <c r="CB59" s="9">
        <v>0.00091425160841727</v>
      </c>
      <c r="CC59" s="9">
        <v>0.0005837534810823535</v>
      </c>
      <c r="CD59" s="9">
        <v>0.001027546748217101</v>
      </c>
      <c r="CE59" s="9">
        <v>0.0003223466704602685</v>
      </c>
      <c r="CF59" s="9">
        <v>0.00046256238598943</v>
      </c>
      <c r="CG59" s="9">
        <v>0.0004022052610417993</v>
      </c>
      <c r="CH59" s="9">
        <v>0.0005825975755315738</v>
      </c>
      <c r="CI59" s="9">
        <v>0.0004358952623637281</v>
      </c>
      <c r="CJ59" s="9">
        <v>0.0011722467214503513</v>
      </c>
      <c r="CK59" s="9">
        <v>0.0005360792087057784</v>
      </c>
      <c r="CL59" s="9">
        <v>0.000677973446657083</v>
      </c>
      <c r="CM59" s="9">
        <v>0.0007359538603688019</v>
      </c>
      <c r="CN59" s="9">
        <v>0.0009303673365159072</v>
      </c>
      <c r="CO59" s="9">
        <v>0.0006494713571274836</v>
      </c>
    </row>
    <row r="60" spans="1:93" ht="15">
      <c r="A60" s="1">
        <v>58</v>
      </c>
      <c r="B60" s="7" t="s">
        <v>120</v>
      </c>
      <c r="C60" s="11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0.09770992892417175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9">
        <v>0</v>
      </c>
      <c r="BS60" s="9">
        <v>0</v>
      </c>
      <c r="BT60" s="9">
        <v>0</v>
      </c>
      <c r="BU60" s="9">
        <v>0</v>
      </c>
      <c r="BV60" s="9">
        <v>0</v>
      </c>
      <c r="BW60" s="9">
        <v>0</v>
      </c>
      <c r="BX60" s="9">
        <v>0</v>
      </c>
      <c r="BY60" s="9">
        <v>0</v>
      </c>
      <c r="BZ60" s="9">
        <v>0</v>
      </c>
      <c r="CA60" s="9">
        <v>0</v>
      </c>
      <c r="CB60" s="9">
        <v>0</v>
      </c>
      <c r="CC60" s="9">
        <v>0</v>
      </c>
      <c r="CD60" s="9">
        <v>0</v>
      </c>
      <c r="CE60" s="9">
        <v>0</v>
      </c>
      <c r="CF60" s="9">
        <v>0</v>
      </c>
      <c r="CG60" s="9">
        <v>0</v>
      </c>
      <c r="CH60" s="9">
        <v>0</v>
      </c>
      <c r="CI60" s="9">
        <v>0</v>
      </c>
      <c r="CJ60" s="9">
        <v>0</v>
      </c>
      <c r="CK60" s="9">
        <v>0</v>
      </c>
      <c r="CL60" s="9">
        <v>0</v>
      </c>
      <c r="CM60" s="9">
        <v>0</v>
      </c>
      <c r="CN60" s="9">
        <v>0</v>
      </c>
      <c r="CO60" s="9">
        <v>0</v>
      </c>
    </row>
    <row r="61" spans="1:93" ht="15">
      <c r="A61" s="1">
        <v>59</v>
      </c>
      <c r="B61" s="7" t="s">
        <v>80</v>
      </c>
      <c r="C61" s="11">
        <v>0.1128387561618325</v>
      </c>
      <c r="D61" s="9">
        <v>0.1720226961658523</v>
      </c>
      <c r="E61" s="9">
        <v>0.4033047069388297</v>
      </c>
      <c r="F61" s="9">
        <v>0.1109514157709209</v>
      </c>
      <c r="G61" s="9">
        <v>0.1500748018669171</v>
      </c>
      <c r="H61" s="9">
        <v>0.8312995552500946</v>
      </c>
      <c r="I61" s="9">
        <v>0.3139986952833295</v>
      </c>
      <c r="J61" s="9">
        <v>0.9660614114335251</v>
      </c>
      <c r="K61" s="9">
        <v>0.5884584523824905</v>
      </c>
      <c r="L61" s="9">
        <v>0.2656419203069408</v>
      </c>
      <c r="M61" s="9">
        <v>0.2440401541196336</v>
      </c>
      <c r="N61" s="9">
        <v>0.2605144637535971</v>
      </c>
      <c r="O61" s="9">
        <v>0.07324209690002283</v>
      </c>
      <c r="P61" s="9">
        <v>0.5529113928496194</v>
      </c>
      <c r="Q61" s="9">
        <v>0.32830995216239117</v>
      </c>
      <c r="R61" s="9">
        <v>0.2710758341281729</v>
      </c>
      <c r="S61" s="9">
        <v>0.28524526774086545</v>
      </c>
      <c r="T61" s="9">
        <v>1.1094248983107948</v>
      </c>
      <c r="U61" s="9">
        <v>0.47895700595025203</v>
      </c>
      <c r="V61" s="9">
        <v>0.32779919004924385</v>
      </c>
      <c r="W61" s="9">
        <v>0.8991386815870023</v>
      </c>
      <c r="X61" s="9">
        <v>2.0128589405037025</v>
      </c>
      <c r="Y61" s="9">
        <v>0.7872470668194528</v>
      </c>
      <c r="Z61" s="9">
        <v>0.728864477858973</v>
      </c>
      <c r="AA61" s="9">
        <v>0.8393824896620385</v>
      </c>
      <c r="AB61" s="9">
        <v>0.4134287062611763</v>
      </c>
      <c r="AC61" s="9">
        <v>0.3739433237160562</v>
      </c>
      <c r="AD61" s="9">
        <v>0.6866328811559789</v>
      </c>
      <c r="AE61" s="9">
        <v>0.5690266813477396</v>
      </c>
      <c r="AF61" s="9">
        <v>0.5079087877114141</v>
      </c>
      <c r="AG61" s="9">
        <v>0.25802412653784357</v>
      </c>
      <c r="AH61" s="9">
        <v>0.5806829670095284</v>
      </c>
      <c r="AI61" s="9">
        <v>0.48697051638565186</v>
      </c>
      <c r="AJ61" s="9">
        <v>0.40461086946895614</v>
      </c>
      <c r="AK61" s="9">
        <v>0.5469815934816423</v>
      </c>
      <c r="AL61" s="9">
        <v>1.2533507193980735</v>
      </c>
      <c r="AM61" s="9">
        <v>1.0382454869310127</v>
      </c>
      <c r="AN61" s="9">
        <v>0.7182931897734622</v>
      </c>
      <c r="AO61" s="9">
        <v>0.9086368733493566</v>
      </c>
      <c r="AP61" s="9">
        <v>0.6860269090178563</v>
      </c>
      <c r="AQ61" s="9">
        <v>0.4208788907154737</v>
      </c>
      <c r="AR61" s="9">
        <v>0.5072234738858125</v>
      </c>
      <c r="AS61" s="9">
        <v>0.35101357603456584</v>
      </c>
      <c r="AT61" s="9">
        <v>0.3032240941236534</v>
      </c>
      <c r="AU61" s="9">
        <v>0.4157177139449514</v>
      </c>
      <c r="AV61" s="9">
        <v>0.2797230862923128</v>
      </c>
      <c r="AW61" s="9">
        <v>0.32132094126656674</v>
      </c>
      <c r="AX61" s="9">
        <v>0.3466468079099291</v>
      </c>
      <c r="AY61" s="9">
        <v>0.3323008390425953</v>
      </c>
      <c r="AZ61" s="9">
        <v>0.41669956732750657</v>
      </c>
      <c r="BA61" s="9">
        <v>0.39585253894234534</v>
      </c>
      <c r="BB61" s="9">
        <v>0.3959041110392068</v>
      </c>
      <c r="BC61" s="9">
        <v>0.37084304727780626</v>
      </c>
      <c r="BD61" s="9">
        <v>0.27618940588620766</v>
      </c>
      <c r="BE61" s="9">
        <v>0.30530879696216956</v>
      </c>
      <c r="BF61" s="9">
        <v>0.21441793509927223</v>
      </c>
      <c r="BG61" s="9">
        <v>0.307661277995928</v>
      </c>
      <c r="BH61" s="9">
        <v>0.2637188761566635</v>
      </c>
      <c r="BI61" s="9">
        <v>10.08958486540251</v>
      </c>
      <c r="BJ61" s="9">
        <v>0.28669622885064144</v>
      </c>
      <c r="BK61" s="9">
        <v>1.0235077684817502</v>
      </c>
      <c r="BL61" s="9">
        <v>0.18326342973946874</v>
      </c>
      <c r="BM61" s="9">
        <v>0.15507332817810704</v>
      </c>
      <c r="BN61" s="9">
        <v>0.0725565847202025</v>
      </c>
      <c r="BO61" s="9">
        <v>0.14900269731485433</v>
      </c>
      <c r="BP61" s="9">
        <v>0.0326735019665929</v>
      </c>
      <c r="BQ61" s="9">
        <v>0.5863340787002348</v>
      </c>
      <c r="BR61" s="9">
        <v>0.11277528281184913</v>
      </c>
      <c r="BS61" s="9">
        <v>0.2631357147536914</v>
      </c>
      <c r="BT61" s="9">
        <v>0.11654302119601789</v>
      </c>
      <c r="BU61" s="9">
        <v>0.18184420530468445</v>
      </c>
      <c r="BV61" s="9">
        <v>0.4540576008770904</v>
      </c>
      <c r="BW61" s="9">
        <v>0.24300772041131044</v>
      </c>
      <c r="BX61" s="9">
        <v>0.14025031741480448</v>
      </c>
      <c r="BY61" s="9">
        <v>0.1829301946520561</v>
      </c>
      <c r="BZ61" s="9">
        <v>0.19204159568794932</v>
      </c>
      <c r="CA61" s="9">
        <v>0.13168835756470473</v>
      </c>
      <c r="CB61" s="9">
        <v>0.4100388326636273</v>
      </c>
      <c r="CC61" s="9">
        <v>0.3249924778546669</v>
      </c>
      <c r="CD61" s="9">
        <v>0.2458392268832246</v>
      </c>
      <c r="CE61" s="9">
        <v>0.11472014592618315</v>
      </c>
      <c r="CF61" s="9">
        <v>0.1777541413151314</v>
      </c>
      <c r="CG61" s="9">
        <v>0.09546610027138568</v>
      </c>
      <c r="CH61" s="9">
        <v>0.26879872769751967</v>
      </c>
      <c r="CI61" s="9">
        <v>0.09918901060212869</v>
      </c>
      <c r="CJ61" s="9">
        <v>0.27490208700685753</v>
      </c>
      <c r="CK61" s="9">
        <v>0.2191586009261548</v>
      </c>
      <c r="CL61" s="9">
        <v>0.2998024838511127</v>
      </c>
      <c r="CM61" s="9">
        <v>0.18985275688461678</v>
      </c>
      <c r="CN61" s="9">
        <v>0.4407252220673034</v>
      </c>
      <c r="CO61" s="9">
        <v>0.39594675719622685</v>
      </c>
    </row>
    <row r="62" spans="1:93" ht="15">
      <c r="A62" s="1">
        <v>60</v>
      </c>
      <c r="B62" s="7" t="s">
        <v>141</v>
      </c>
      <c r="C62" s="11">
        <v>0.0001392784511387941</v>
      </c>
      <c r="D62" s="9">
        <v>0.0002103044190766048</v>
      </c>
      <c r="E62" s="9">
        <v>0.00017027746682938728</v>
      </c>
      <c r="F62" s="9">
        <v>0.00011019951559614092</v>
      </c>
      <c r="G62" s="9">
        <v>0.0001464164541207049</v>
      </c>
      <c r="H62" s="9">
        <v>0.00011841253255097549</v>
      </c>
      <c r="I62" s="9">
        <v>0.00016672658535319028</v>
      </c>
      <c r="J62" s="9">
        <v>0.0001573282307957524</v>
      </c>
      <c r="K62" s="9">
        <v>0.00017622083167014615</v>
      </c>
      <c r="L62" s="9">
        <v>0.0006820758404936966</v>
      </c>
      <c r="M62" s="9">
        <v>0.0008188001713221193</v>
      </c>
      <c r="N62" s="9">
        <v>0.00040302119904964725</v>
      </c>
      <c r="O62" s="9">
        <v>7.919055795054756E-05</v>
      </c>
      <c r="P62" s="9">
        <v>0.0007198809261524846</v>
      </c>
      <c r="Q62" s="9">
        <v>0.00035142565968091806</v>
      </c>
      <c r="R62" s="9">
        <v>0.00015256539293420965</v>
      </c>
      <c r="S62" s="9">
        <v>0.00038849632350259516</v>
      </c>
      <c r="T62" s="9">
        <v>0.0010669706106204164</v>
      </c>
      <c r="U62" s="9">
        <v>0.0005478177559217728</v>
      </c>
      <c r="V62" s="9">
        <v>0.0006903950118712751</v>
      </c>
      <c r="W62" s="9">
        <v>0.0013623749574163916</v>
      </c>
      <c r="X62" s="9">
        <v>0.0012359549818833273</v>
      </c>
      <c r="Y62" s="9">
        <v>0.0009077646331625313</v>
      </c>
      <c r="Z62" s="9">
        <v>0.0008251373658641761</v>
      </c>
      <c r="AA62" s="9">
        <v>0.0005232162279196892</v>
      </c>
      <c r="AB62" s="9">
        <v>0.0008652515507488145</v>
      </c>
      <c r="AC62" s="9">
        <v>0.00011456499596590188</v>
      </c>
      <c r="AD62" s="9">
        <v>0.0001657663849251074</v>
      </c>
      <c r="AE62" s="9">
        <v>0.0006689749094692524</v>
      </c>
      <c r="AF62" s="9">
        <v>0.0008246274397851341</v>
      </c>
      <c r="AG62" s="9">
        <v>0.0003101309478170634</v>
      </c>
      <c r="AH62" s="9">
        <v>0.002572673281234712</v>
      </c>
      <c r="AI62" s="9">
        <v>0.0002075809648230043</v>
      </c>
      <c r="AJ62" s="9">
        <v>0.0010596039426735012</v>
      </c>
      <c r="AK62" s="9">
        <v>0.00044208025387136243</v>
      </c>
      <c r="AL62" s="9">
        <v>0.0002872660548577549</v>
      </c>
      <c r="AM62" s="9">
        <v>0.0009593088592151305</v>
      </c>
      <c r="AN62" s="9">
        <v>0.0007305316463317206</v>
      </c>
      <c r="AO62" s="9">
        <v>0.00031582512236636584</v>
      </c>
      <c r="AP62" s="9">
        <v>0.0007660532894227229</v>
      </c>
      <c r="AQ62" s="9">
        <v>0.0005160740557308428</v>
      </c>
      <c r="AR62" s="9">
        <v>0.0007318144792349709</v>
      </c>
      <c r="AS62" s="9">
        <v>0.0004514224844892831</v>
      </c>
      <c r="AT62" s="9">
        <v>0.00036670740664088787</v>
      </c>
      <c r="AU62" s="9">
        <v>0.00038278771708313104</v>
      </c>
      <c r="AV62" s="9">
        <v>0.0004205446965080471</v>
      </c>
      <c r="AW62" s="9">
        <v>0.0004822585804011635</v>
      </c>
      <c r="AX62" s="9">
        <v>0.0004275714137356009</v>
      </c>
      <c r="AY62" s="9">
        <v>0.00039229030181395805</v>
      </c>
      <c r="AZ62" s="9">
        <v>0.0005093969104694247</v>
      </c>
      <c r="BA62" s="9">
        <v>0.000614265293227883</v>
      </c>
      <c r="BB62" s="9">
        <v>0.000570623317859306</v>
      </c>
      <c r="BC62" s="9">
        <v>0.0004308779155437287</v>
      </c>
      <c r="BD62" s="9">
        <v>0.0003851288871315629</v>
      </c>
      <c r="BE62" s="9">
        <v>0.00036964509398933117</v>
      </c>
      <c r="BF62" s="9">
        <v>0.00045740369290068783</v>
      </c>
      <c r="BG62" s="9">
        <v>0.0004433791221859034</v>
      </c>
      <c r="BH62" s="9">
        <v>0.0002461980837095497</v>
      </c>
      <c r="BI62" s="9">
        <v>0.00012487704825867984</v>
      </c>
      <c r="BJ62" s="9">
        <v>0.32468180073040626</v>
      </c>
      <c r="BK62" s="9">
        <v>0.000480106628205961</v>
      </c>
      <c r="BL62" s="9">
        <v>0.00046076150802494564</v>
      </c>
      <c r="BM62" s="9">
        <v>0.00024293648105303567</v>
      </c>
      <c r="BN62" s="9">
        <v>0.00024032912317717932</v>
      </c>
      <c r="BO62" s="9">
        <v>0.000398835956702793</v>
      </c>
      <c r="BP62" s="9">
        <v>6.303199470120611E-05</v>
      </c>
      <c r="BQ62" s="9">
        <v>0.00028018962785520015</v>
      </c>
      <c r="BR62" s="9">
        <v>0.00021774998124706986</v>
      </c>
      <c r="BS62" s="9">
        <v>0.00030722468987474965</v>
      </c>
      <c r="BT62" s="9">
        <v>0.00029011715098522877</v>
      </c>
      <c r="BU62" s="9">
        <v>0.000371575757508723</v>
      </c>
      <c r="BV62" s="9">
        <v>0.00022974126181020255</v>
      </c>
      <c r="BW62" s="9">
        <v>0.0004796159446204677</v>
      </c>
      <c r="BX62" s="9">
        <v>0.0002666894150896192</v>
      </c>
      <c r="BY62" s="9">
        <v>0.0003056124896235898</v>
      </c>
      <c r="BZ62" s="9">
        <v>0.00029363179243190897</v>
      </c>
      <c r="CA62" s="9">
        <v>0.0005559894015154774</v>
      </c>
      <c r="CB62" s="9">
        <v>0.0005707676365609216</v>
      </c>
      <c r="CC62" s="9">
        <v>0.0009177963864659491</v>
      </c>
      <c r="CD62" s="9">
        <v>0.0010116676841612935</v>
      </c>
      <c r="CE62" s="9">
        <v>0.00047239359537516826</v>
      </c>
      <c r="CF62" s="9">
        <v>0.0003108422786619157</v>
      </c>
      <c r="CG62" s="9">
        <v>0.00012752738103679505</v>
      </c>
      <c r="CH62" s="9">
        <v>0.00032049912404935854</v>
      </c>
      <c r="CI62" s="9">
        <v>0.00015160262684032027</v>
      </c>
      <c r="CJ62" s="9">
        <v>0.00030595468530053186</v>
      </c>
      <c r="CK62" s="9">
        <v>0.0015297750300437883</v>
      </c>
      <c r="CL62" s="9">
        <v>0.0017450279770446814</v>
      </c>
      <c r="CM62" s="9">
        <v>0.0012162891534764993</v>
      </c>
      <c r="CN62" s="9">
        <v>0.0005343544246021603</v>
      </c>
      <c r="CO62" s="9">
        <v>0.0007535392544515156</v>
      </c>
    </row>
    <row r="63" spans="1:93" ht="15">
      <c r="A63" s="1">
        <v>61</v>
      </c>
      <c r="B63" s="7" t="s">
        <v>81</v>
      </c>
      <c r="C63" s="11">
        <v>0.0005177951412042287</v>
      </c>
      <c r="D63" s="9">
        <v>0.0017994098687961087</v>
      </c>
      <c r="E63" s="9">
        <v>0.0011383168202491374</v>
      </c>
      <c r="F63" s="9">
        <v>0.0006724269539950135</v>
      </c>
      <c r="G63" s="9">
        <v>0.0005978307219838518</v>
      </c>
      <c r="H63" s="9">
        <v>0.00223849261831829</v>
      </c>
      <c r="I63" s="9">
        <v>0.001308298398110637</v>
      </c>
      <c r="J63" s="9">
        <v>0.0009948684628340756</v>
      </c>
      <c r="K63" s="9">
        <v>0.0016473549957055594</v>
      </c>
      <c r="L63" s="9">
        <v>0.0021489439637351025</v>
      </c>
      <c r="M63" s="9">
        <v>0.0027010494368164208</v>
      </c>
      <c r="N63" s="9">
        <v>0.0017434308688109004</v>
      </c>
      <c r="O63" s="9">
        <v>0.0003663860461164032</v>
      </c>
      <c r="P63" s="9">
        <v>0.002593388908142505</v>
      </c>
      <c r="Q63" s="9">
        <v>0.0015671535340769688</v>
      </c>
      <c r="R63" s="9">
        <v>0.0009232117937743802</v>
      </c>
      <c r="S63" s="9">
        <v>0.0012303614029551577</v>
      </c>
      <c r="T63" s="9">
        <v>0.003268520105745101</v>
      </c>
      <c r="U63" s="9">
        <v>0.0016499975162065496</v>
      </c>
      <c r="V63" s="9">
        <v>0.000993078492742894</v>
      </c>
      <c r="W63" s="9">
        <v>0.0035677267226462608</v>
      </c>
      <c r="X63" s="9">
        <v>0.002453967983432602</v>
      </c>
      <c r="Y63" s="9">
        <v>0.0035457995890292855</v>
      </c>
      <c r="Z63" s="9">
        <v>0.004031174668495819</v>
      </c>
      <c r="AA63" s="9">
        <v>0.0037350812107834184</v>
      </c>
      <c r="AB63" s="9">
        <v>0.002179215289824547</v>
      </c>
      <c r="AC63" s="9">
        <v>0.0011612199504891056</v>
      </c>
      <c r="AD63" s="9">
        <v>0.0012863404029403657</v>
      </c>
      <c r="AE63" s="9">
        <v>0.0020699345296025795</v>
      </c>
      <c r="AF63" s="9">
        <v>0.00162956331023028</v>
      </c>
      <c r="AG63" s="9">
        <v>0.0013537574661159908</v>
      </c>
      <c r="AH63" s="9">
        <v>0.0016756164631365864</v>
      </c>
      <c r="AI63" s="9">
        <v>0.001742956372428971</v>
      </c>
      <c r="AJ63" s="9">
        <v>0.0012517060247536661</v>
      </c>
      <c r="AK63" s="9">
        <v>0.0016230438070964502</v>
      </c>
      <c r="AL63" s="9">
        <v>0.002043605766946729</v>
      </c>
      <c r="AM63" s="9">
        <v>0.002100626344355685</v>
      </c>
      <c r="AN63" s="9">
        <v>0.0014908483435520283</v>
      </c>
      <c r="AO63" s="9">
        <v>0.0024804163346074755</v>
      </c>
      <c r="AP63" s="9">
        <v>0.0018702448489992917</v>
      </c>
      <c r="AQ63" s="9">
        <v>0.0013553815553582053</v>
      </c>
      <c r="AR63" s="9">
        <v>0.0012247214540902708</v>
      </c>
      <c r="AS63" s="9">
        <v>0.0012716194420180618</v>
      </c>
      <c r="AT63" s="9">
        <v>0.0011014064025068402</v>
      </c>
      <c r="AU63" s="9">
        <v>0.0010451766524011002</v>
      </c>
      <c r="AV63" s="9">
        <v>0.0011090677831126306</v>
      </c>
      <c r="AW63" s="9">
        <v>0.00133024096250426</v>
      </c>
      <c r="AX63" s="9">
        <v>0.0012095800045043056</v>
      </c>
      <c r="AY63" s="9">
        <v>0.0010615448487305908</v>
      </c>
      <c r="AZ63" s="9">
        <v>0.0013190652225168607</v>
      </c>
      <c r="BA63" s="9">
        <v>0.0012986580203997254</v>
      </c>
      <c r="BB63" s="9">
        <v>0.0013531016581084458</v>
      </c>
      <c r="BC63" s="9">
        <v>0.0012338449007834704</v>
      </c>
      <c r="BD63" s="9">
        <v>0.0015053455582129344</v>
      </c>
      <c r="BE63" s="9">
        <v>0.0015281213845455557</v>
      </c>
      <c r="BF63" s="9">
        <v>0.0012885855809426669</v>
      </c>
      <c r="BG63" s="9">
        <v>0.0012650729350250978</v>
      </c>
      <c r="BH63" s="9">
        <v>0.001059457836188933</v>
      </c>
      <c r="BI63" s="9">
        <v>0.0008456528526467799</v>
      </c>
      <c r="BJ63" s="9">
        <v>0.001462590733815163</v>
      </c>
      <c r="BK63" s="9">
        <v>0.38723148229034504</v>
      </c>
      <c r="BL63" s="9">
        <v>0.0024455967871009985</v>
      </c>
      <c r="BM63" s="9">
        <v>0.0009028007339630827</v>
      </c>
      <c r="BN63" s="9">
        <v>0.0005559824557141573</v>
      </c>
      <c r="BO63" s="9">
        <v>0.0014396490266335746</v>
      </c>
      <c r="BP63" s="9">
        <v>0.00020099936777129672</v>
      </c>
      <c r="BQ63" s="9">
        <v>0.0023920288459670586</v>
      </c>
      <c r="BR63" s="9">
        <v>0.0010291325023812203</v>
      </c>
      <c r="BS63" s="9">
        <v>0.0014646160232502285</v>
      </c>
      <c r="BT63" s="9">
        <v>0.0007895966987783313</v>
      </c>
      <c r="BU63" s="9">
        <v>0.0011050094888541758</v>
      </c>
      <c r="BV63" s="9">
        <v>0.0017558950786484174</v>
      </c>
      <c r="BW63" s="9">
        <v>0.002387611786151535</v>
      </c>
      <c r="BX63" s="9">
        <v>0.000734231072164886</v>
      </c>
      <c r="BY63" s="9">
        <v>0.001621157394651218</v>
      </c>
      <c r="BZ63" s="9">
        <v>0.001729601035240025</v>
      </c>
      <c r="CA63" s="9">
        <v>0.0032019324468143123</v>
      </c>
      <c r="CB63" s="9">
        <v>0.002462011275760433</v>
      </c>
      <c r="CC63" s="9">
        <v>0.0026767305328189873</v>
      </c>
      <c r="CD63" s="9">
        <v>0.003448373522967234</v>
      </c>
      <c r="CE63" s="9">
        <v>0.0014702212528676572</v>
      </c>
      <c r="CF63" s="9">
        <v>0.0011383553971907575</v>
      </c>
      <c r="CG63" s="9">
        <v>0.000533719702705086</v>
      </c>
      <c r="CH63" s="9">
        <v>0.0013506867415630155</v>
      </c>
      <c r="CI63" s="9">
        <v>0.00109901077443222</v>
      </c>
      <c r="CJ63" s="9">
        <v>0.0025054874889665043</v>
      </c>
      <c r="CK63" s="9">
        <v>0.004168585734547306</v>
      </c>
      <c r="CL63" s="9">
        <v>0.004585100973221615</v>
      </c>
      <c r="CM63" s="9">
        <v>0.0038409633424486378</v>
      </c>
      <c r="CN63" s="9">
        <v>0.0016785058760639465</v>
      </c>
      <c r="CO63" s="9">
        <v>0.002389833817988864</v>
      </c>
    </row>
    <row r="64" spans="1:93" ht="15">
      <c r="A64" s="1">
        <v>62</v>
      </c>
      <c r="B64" s="7" t="s">
        <v>82</v>
      </c>
      <c r="C64" s="11">
        <v>0.00014977911336641871</v>
      </c>
      <c r="D64" s="9">
        <v>0.00024637653411373965</v>
      </c>
      <c r="E64" s="9">
        <v>0.0003764553999298884</v>
      </c>
      <c r="F64" s="9">
        <v>0.00011125123165164369</v>
      </c>
      <c r="G64" s="9">
        <v>0.00013108015021230933</v>
      </c>
      <c r="H64" s="9">
        <v>0.0008458604617061082</v>
      </c>
      <c r="I64" s="9">
        <v>0.00037093411035399304</v>
      </c>
      <c r="J64" s="9">
        <v>0.0004406202003635897</v>
      </c>
      <c r="K64" s="9">
        <v>0.0003171676162525547</v>
      </c>
      <c r="L64" s="9">
        <v>0.00022386553166733655</v>
      </c>
      <c r="M64" s="9">
        <v>0.00018584609317480984</v>
      </c>
      <c r="N64" s="9">
        <v>0.00044400492708498307</v>
      </c>
      <c r="O64" s="9">
        <v>7.353612487842665E-05</v>
      </c>
      <c r="P64" s="9">
        <v>0.0010165321862226975</v>
      </c>
      <c r="Q64" s="9">
        <v>0.000564997894164203</v>
      </c>
      <c r="R64" s="9">
        <v>0.0002790050060223552</v>
      </c>
      <c r="S64" s="9">
        <v>0.0002886635917099753</v>
      </c>
      <c r="T64" s="9">
        <v>0.0008913909098211627</v>
      </c>
      <c r="U64" s="9">
        <v>0.00044553392782192483</v>
      </c>
      <c r="V64" s="9">
        <v>0.0005609799078338723</v>
      </c>
      <c r="W64" s="9">
        <v>0.0015794137084184808</v>
      </c>
      <c r="X64" s="9">
        <v>0.0013797295161370633</v>
      </c>
      <c r="Y64" s="9">
        <v>0.0007126923903194035</v>
      </c>
      <c r="Z64" s="9">
        <v>0.0009337495532862347</v>
      </c>
      <c r="AA64" s="9">
        <v>0.000938639418788291</v>
      </c>
      <c r="AB64" s="9">
        <v>0.0006754971070860447</v>
      </c>
      <c r="AC64" s="9">
        <v>0.00019008985032224003</v>
      </c>
      <c r="AD64" s="9">
        <v>0.0004138525920240679</v>
      </c>
      <c r="AE64" s="9">
        <v>0.0004663103496003688</v>
      </c>
      <c r="AF64" s="9">
        <v>0.00039790729862453235</v>
      </c>
      <c r="AG64" s="9">
        <v>0.000284295018175856</v>
      </c>
      <c r="AH64" s="9">
        <v>0.00036505672696901406</v>
      </c>
      <c r="AI64" s="9">
        <v>0.0007200583926691602</v>
      </c>
      <c r="AJ64" s="9">
        <v>0.00022473373976886527</v>
      </c>
      <c r="AK64" s="9">
        <v>0.0010628445722896576</v>
      </c>
      <c r="AL64" s="9">
        <v>0.0005188488707209979</v>
      </c>
      <c r="AM64" s="9">
        <v>0.0004311268128348229</v>
      </c>
      <c r="AN64" s="9">
        <v>0.000367982569915815</v>
      </c>
      <c r="AO64" s="9">
        <v>0.0005013268526719631</v>
      </c>
      <c r="AP64" s="9">
        <v>0.00039712352513752855</v>
      </c>
      <c r="AQ64" s="9">
        <v>0.000283922404550887</v>
      </c>
      <c r="AR64" s="9">
        <v>0.0003327641579834001</v>
      </c>
      <c r="AS64" s="9">
        <v>0.0006739882972351851</v>
      </c>
      <c r="AT64" s="9">
        <v>0.0005874079421801958</v>
      </c>
      <c r="AU64" s="9">
        <v>0.0005854787947918095</v>
      </c>
      <c r="AV64" s="9">
        <v>0.0004163544263631455</v>
      </c>
      <c r="AW64" s="9">
        <v>0.0005936285706285699</v>
      </c>
      <c r="AX64" s="9">
        <v>0.0003951466538365847</v>
      </c>
      <c r="AY64" s="9">
        <v>0.0009830501904933401</v>
      </c>
      <c r="AZ64" s="9">
        <v>0.0003999080318817551</v>
      </c>
      <c r="BA64" s="9">
        <v>0.00038950972554949203</v>
      </c>
      <c r="BB64" s="9">
        <v>0.00040031735620869147</v>
      </c>
      <c r="BC64" s="9">
        <v>0.0006226263541126107</v>
      </c>
      <c r="BD64" s="9">
        <v>0.0003184745172425938</v>
      </c>
      <c r="BE64" s="9">
        <v>0.0004096051638064409</v>
      </c>
      <c r="BF64" s="9">
        <v>0.00024316985429688817</v>
      </c>
      <c r="BG64" s="9">
        <v>0.0002569088345081836</v>
      </c>
      <c r="BH64" s="9">
        <v>0.0004704403035717001</v>
      </c>
      <c r="BI64" s="9">
        <v>0.0010219433436926908</v>
      </c>
      <c r="BJ64" s="9">
        <v>0.001214478126765959</v>
      </c>
      <c r="BK64" s="9">
        <v>0.0005060001250324117</v>
      </c>
      <c r="BL64" s="9">
        <v>0.1836489576620616</v>
      </c>
      <c r="BM64" s="9">
        <v>0.00027659494843819616</v>
      </c>
      <c r="BN64" s="9">
        <v>0.00023682257392672657</v>
      </c>
      <c r="BO64" s="9">
        <v>7.522720336455442E-05</v>
      </c>
      <c r="BP64" s="9">
        <v>5.9550815856930026E-05</v>
      </c>
      <c r="BQ64" s="9">
        <v>0.0024867278852179985</v>
      </c>
      <c r="BR64" s="9">
        <v>0.0002494143447015411</v>
      </c>
      <c r="BS64" s="9">
        <v>0.000285308233550156</v>
      </c>
      <c r="BT64" s="9">
        <v>0.0003431110693329087</v>
      </c>
      <c r="BU64" s="9">
        <v>0.00033023662615294533</v>
      </c>
      <c r="BV64" s="9">
        <v>0.00044264479557709125</v>
      </c>
      <c r="BW64" s="9">
        <v>0.0004886047589051643</v>
      </c>
      <c r="BX64" s="9">
        <v>0.00023706302902461298</v>
      </c>
      <c r="BY64" s="9">
        <v>0.0007000565667022282</v>
      </c>
      <c r="BZ64" s="9">
        <v>0.0024073777029154863</v>
      </c>
      <c r="CA64" s="9">
        <v>0.0004085387179142883</v>
      </c>
      <c r="CB64" s="9">
        <v>0.0004452292289955955</v>
      </c>
      <c r="CC64" s="9">
        <v>0.0008882246117764754</v>
      </c>
      <c r="CD64" s="9">
        <v>0.0006270261317434022</v>
      </c>
      <c r="CE64" s="9">
        <v>0.00016321009078820777</v>
      </c>
      <c r="CF64" s="9">
        <v>0.0003455486599435434</v>
      </c>
      <c r="CG64" s="9">
        <v>0.00015422404516063023</v>
      </c>
      <c r="CH64" s="9">
        <v>0.00032670138555348577</v>
      </c>
      <c r="CI64" s="9">
        <v>0.00012541110006099524</v>
      </c>
      <c r="CJ64" s="9">
        <v>0.0008300895441409177</v>
      </c>
      <c r="CK64" s="9">
        <v>0.0013165724244723668</v>
      </c>
      <c r="CL64" s="9">
        <v>0.0048202069450731305</v>
      </c>
      <c r="CM64" s="9">
        <v>0.0012951315389883131</v>
      </c>
      <c r="CN64" s="9">
        <v>0.0004906275185835675</v>
      </c>
      <c r="CO64" s="9">
        <v>0.0015303902370112292</v>
      </c>
    </row>
    <row r="65" spans="1:93" ht="15">
      <c r="A65" s="1">
        <v>63</v>
      </c>
      <c r="B65" s="7" t="s">
        <v>121</v>
      </c>
      <c r="C65" s="11">
        <v>0.003471442655905741</v>
      </c>
      <c r="D65" s="9">
        <v>0.005724307391428535</v>
      </c>
      <c r="E65" s="9">
        <v>0.004702553070571966</v>
      </c>
      <c r="F65" s="9">
        <v>0.0032967257030619016</v>
      </c>
      <c r="G65" s="9">
        <v>0.0040949212997072075</v>
      </c>
      <c r="H65" s="9">
        <v>0.002701801208167223</v>
      </c>
      <c r="I65" s="9">
        <v>0.004375614215315274</v>
      </c>
      <c r="J65" s="9">
        <v>0.002739256276309292</v>
      </c>
      <c r="K65" s="9">
        <v>0.0013916441572958797</v>
      </c>
      <c r="L65" s="9">
        <v>0.008260700389923072</v>
      </c>
      <c r="M65" s="9">
        <v>0.004646499936275012</v>
      </c>
      <c r="N65" s="9">
        <v>0.009400276987871554</v>
      </c>
      <c r="O65" s="9">
        <v>0.0010428964315637931</v>
      </c>
      <c r="P65" s="9">
        <v>0.00714656423749798</v>
      </c>
      <c r="Q65" s="9">
        <v>0.010638896541674454</v>
      </c>
      <c r="R65" s="9">
        <v>0.007558919550434348</v>
      </c>
      <c r="S65" s="9">
        <v>0.006955922730967744</v>
      </c>
      <c r="T65" s="9">
        <v>0.010298395922201095</v>
      </c>
      <c r="U65" s="9">
        <v>0.0072150527651411</v>
      </c>
      <c r="V65" s="9">
        <v>0.004916362860697168</v>
      </c>
      <c r="W65" s="9">
        <v>0.00364333720817752</v>
      </c>
      <c r="X65" s="9">
        <v>0.004316330856510388</v>
      </c>
      <c r="Y65" s="9">
        <v>0.0034691963875605465</v>
      </c>
      <c r="Z65" s="9">
        <v>0.00370679590727823</v>
      </c>
      <c r="AA65" s="9">
        <v>0.0047721291287107425</v>
      </c>
      <c r="AB65" s="9">
        <v>0.004198689834501084</v>
      </c>
      <c r="AC65" s="9">
        <v>0.001711196867936239</v>
      </c>
      <c r="AD65" s="9">
        <v>0.004735178985441657</v>
      </c>
      <c r="AE65" s="9">
        <v>0.004991065848315467</v>
      </c>
      <c r="AF65" s="9">
        <v>0.005150945777968567</v>
      </c>
      <c r="AG65" s="9">
        <v>0.008434964205060388</v>
      </c>
      <c r="AH65" s="9">
        <v>0.0036896284615967976</v>
      </c>
      <c r="AI65" s="9">
        <v>0.005284110003124202</v>
      </c>
      <c r="AJ65" s="9">
        <v>0.004713085285550733</v>
      </c>
      <c r="AK65" s="9">
        <v>0.004919690186142211</v>
      </c>
      <c r="AL65" s="9">
        <v>0.005790387815831274</v>
      </c>
      <c r="AM65" s="9">
        <v>0.0058338955090533355</v>
      </c>
      <c r="AN65" s="9">
        <v>0.007824005108750585</v>
      </c>
      <c r="AO65" s="9">
        <v>0.0068443213872468175</v>
      </c>
      <c r="AP65" s="9">
        <v>0.006962331392817147</v>
      </c>
      <c r="AQ65" s="9">
        <v>0.005137727103729696</v>
      </c>
      <c r="AR65" s="9">
        <v>0.005009450292408705</v>
      </c>
      <c r="AS65" s="9">
        <v>0.005884284422018746</v>
      </c>
      <c r="AT65" s="9">
        <v>0.005098032240638239</v>
      </c>
      <c r="AU65" s="9">
        <v>0.004883782259598128</v>
      </c>
      <c r="AV65" s="9">
        <v>0.008716168518937245</v>
      </c>
      <c r="AW65" s="9">
        <v>0.006782112053536951</v>
      </c>
      <c r="AX65" s="9">
        <v>0.005363719824764571</v>
      </c>
      <c r="AY65" s="9">
        <v>0.005834283912801785</v>
      </c>
      <c r="AZ65" s="9">
        <v>0.006014302576811949</v>
      </c>
      <c r="BA65" s="9">
        <v>0.008048631943270082</v>
      </c>
      <c r="BB65" s="9">
        <v>0.007153749706844281</v>
      </c>
      <c r="BC65" s="9">
        <v>0.0060466954494325705</v>
      </c>
      <c r="BD65" s="9">
        <v>0.005593240546514521</v>
      </c>
      <c r="BE65" s="9">
        <v>0.00726755200513975</v>
      </c>
      <c r="BF65" s="9">
        <v>0.005904287215063855</v>
      </c>
      <c r="BG65" s="9">
        <v>0.00726580418827173</v>
      </c>
      <c r="BH65" s="9">
        <v>0.0056787023179648505</v>
      </c>
      <c r="BI65" s="9">
        <v>0.002180647531894566</v>
      </c>
      <c r="BJ65" s="9">
        <v>0.002046091526640322</v>
      </c>
      <c r="BK65" s="9">
        <v>0.0022748095473101456</v>
      </c>
      <c r="BL65" s="9">
        <v>0.0013636402470327284</v>
      </c>
      <c r="BM65" s="9">
        <v>0.06643905053047289</v>
      </c>
      <c r="BN65" s="9">
        <v>0.0008896064188427068</v>
      </c>
      <c r="BO65" s="9">
        <v>0.00047472842356016415</v>
      </c>
      <c r="BP65" s="9">
        <v>0.0006509776291916339</v>
      </c>
      <c r="BQ65" s="9">
        <v>0.0014668585431829703</v>
      </c>
      <c r="BR65" s="9">
        <v>0.0022668602172585626</v>
      </c>
      <c r="BS65" s="9">
        <v>0.010963019469754892</v>
      </c>
      <c r="BT65" s="9">
        <v>0.0023250689923594073</v>
      </c>
      <c r="BU65" s="9">
        <v>0.001905813039492267</v>
      </c>
      <c r="BV65" s="9">
        <v>0.0013114711502202607</v>
      </c>
      <c r="BW65" s="9">
        <v>0.0022556612425116244</v>
      </c>
      <c r="BX65" s="9">
        <v>0.0007554388173369114</v>
      </c>
      <c r="BY65" s="9">
        <v>0.0017856214995348172</v>
      </c>
      <c r="BZ65" s="9">
        <v>0.002061051544351404</v>
      </c>
      <c r="CA65" s="9">
        <v>0.0013437539751121553</v>
      </c>
      <c r="CB65" s="9">
        <v>0.0032915146194368813</v>
      </c>
      <c r="CC65" s="9">
        <v>0.005633187872042471</v>
      </c>
      <c r="CD65" s="9">
        <v>0.0029729070245844143</v>
      </c>
      <c r="CE65" s="9">
        <v>0.0031757638290033615</v>
      </c>
      <c r="CF65" s="9">
        <v>0.002177177791741758</v>
      </c>
      <c r="CG65" s="9">
        <v>0.0019223266721971441</v>
      </c>
      <c r="CH65" s="9">
        <v>0.007409448841239674</v>
      </c>
      <c r="CI65" s="9">
        <v>0.0016218963727720756</v>
      </c>
      <c r="CJ65" s="9">
        <v>0.00191538071849572</v>
      </c>
      <c r="CK65" s="9">
        <v>0.007265286316607132</v>
      </c>
      <c r="CL65" s="9">
        <v>0.005197204664408806</v>
      </c>
      <c r="CM65" s="9">
        <v>0.0019375391523447183</v>
      </c>
      <c r="CN65" s="9">
        <v>0.0171242681313966</v>
      </c>
      <c r="CO65" s="9">
        <v>0.005276685018133025</v>
      </c>
    </row>
    <row r="66" spans="1:93" ht="15">
      <c r="A66" s="1">
        <v>64</v>
      </c>
      <c r="B66" s="7" t="s">
        <v>122</v>
      </c>
      <c r="C66" s="11">
        <v>0.0005033375633967998</v>
      </c>
      <c r="D66" s="9">
        <v>0.0007701663683658735</v>
      </c>
      <c r="E66" s="9">
        <v>0.0005597508233012678</v>
      </c>
      <c r="F66" s="9">
        <v>0.0003782528732165701</v>
      </c>
      <c r="G66" s="9">
        <v>0.000455493955426153</v>
      </c>
      <c r="H66" s="9">
        <v>0.0003748963745616351</v>
      </c>
      <c r="I66" s="9">
        <v>0.0008497732021992988</v>
      </c>
      <c r="J66" s="9">
        <v>0.0007757496130290284</v>
      </c>
      <c r="K66" s="9">
        <v>0.0004984670545334927</v>
      </c>
      <c r="L66" s="9">
        <v>0.0004521188636633959</v>
      </c>
      <c r="M66" s="9">
        <v>0.0003329999049358045</v>
      </c>
      <c r="N66" s="9">
        <v>0.0005524632104210858</v>
      </c>
      <c r="O66" s="9">
        <v>0.00016472431067089037</v>
      </c>
      <c r="P66" s="9">
        <v>0.0007128269946146471</v>
      </c>
      <c r="Q66" s="9">
        <v>0.0006106268786190927</v>
      </c>
      <c r="R66" s="9">
        <v>0.0004570965042432019</v>
      </c>
      <c r="S66" s="9">
        <v>0.00046826919127211896</v>
      </c>
      <c r="T66" s="9">
        <v>0.0005659308181869038</v>
      </c>
      <c r="U66" s="9">
        <v>0.0004895733512919148</v>
      </c>
      <c r="V66" s="9">
        <v>0.0004117833297085361</v>
      </c>
      <c r="W66" s="9">
        <v>0.0005307163573579064</v>
      </c>
      <c r="X66" s="9">
        <v>0.0005218757772815344</v>
      </c>
      <c r="Y66" s="9">
        <v>0.0007311075611481322</v>
      </c>
      <c r="Z66" s="9">
        <v>0.0006302337535105556</v>
      </c>
      <c r="AA66" s="9">
        <v>0.0004945660434351958</v>
      </c>
      <c r="AB66" s="9">
        <v>0.0004585370274063724</v>
      </c>
      <c r="AC66" s="9">
        <v>0.0004567635990745774</v>
      </c>
      <c r="AD66" s="9">
        <v>0.0006331944845847056</v>
      </c>
      <c r="AE66" s="9">
        <v>0.0004195862372912167</v>
      </c>
      <c r="AF66" s="9">
        <v>0.0005878821954361264</v>
      </c>
      <c r="AG66" s="9">
        <v>0.0004980438399840179</v>
      </c>
      <c r="AH66" s="9">
        <v>0.0004684949647242447</v>
      </c>
      <c r="AI66" s="9">
        <v>0.0006713236364113412</v>
      </c>
      <c r="AJ66" s="9">
        <v>0.0004445133971780645</v>
      </c>
      <c r="AK66" s="9">
        <v>0.0005368414583061628</v>
      </c>
      <c r="AL66" s="9">
        <v>0.0005322950007506126</v>
      </c>
      <c r="AM66" s="9">
        <v>0.0005051127625007683</v>
      </c>
      <c r="AN66" s="9">
        <v>0.0004437687874790931</v>
      </c>
      <c r="AO66" s="9">
        <v>0.000690378030384661</v>
      </c>
      <c r="AP66" s="9">
        <v>0.0005481602340393965</v>
      </c>
      <c r="AQ66" s="9">
        <v>0.0004883647992834773</v>
      </c>
      <c r="AR66" s="9">
        <v>0.0003829215140520943</v>
      </c>
      <c r="AS66" s="9">
        <v>0.0004005212186848555</v>
      </c>
      <c r="AT66" s="9">
        <v>0.000384323080227447</v>
      </c>
      <c r="AU66" s="9">
        <v>0.00045176205307042867</v>
      </c>
      <c r="AV66" s="9">
        <v>0.0004066702250574547</v>
      </c>
      <c r="AW66" s="9">
        <v>0.0003677513088414227</v>
      </c>
      <c r="AX66" s="9">
        <v>0.00034602659043041244</v>
      </c>
      <c r="AY66" s="9">
        <v>0.0003616837579888061</v>
      </c>
      <c r="AZ66" s="9">
        <v>0.0003567078881811737</v>
      </c>
      <c r="BA66" s="9">
        <v>0.00039307069476470836</v>
      </c>
      <c r="BB66" s="9">
        <v>0.0005797472680709082</v>
      </c>
      <c r="BC66" s="9">
        <v>0.00043880354230450185</v>
      </c>
      <c r="BD66" s="9">
        <v>0.00047646875182167134</v>
      </c>
      <c r="BE66" s="9">
        <v>0.00045846265497508386</v>
      </c>
      <c r="BF66" s="9">
        <v>0.00040764769129724587</v>
      </c>
      <c r="BG66" s="9">
        <v>0.00042255493684014757</v>
      </c>
      <c r="BH66" s="9">
        <v>0.0004484799268467821</v>
      </c>
      <c r="BI66" s="9">
        <v>0.0005214746973842288</v>
      </c>
      <c r="BJ66" s="9">
        <v>0.00040349965748074084</v>
      </c>
      <c r="BK66" s="9">
        <v>0.00030676680057097495</v>
      </c>
      <c r="BL66" s="9">
        <v>0.00022985950891610336</v>
      </c>
      <c r="BM66" s="9">
        <v>0.0005557028381125675</v>
      </c>
      <c r="BN66" s="9">
        <v>0.009810254918599498</v>
      </c>
      <c r="BO66" s="9">
        <v>0.0003315257371013369</v>
      </c>
      <c r="BP66" s="9">
        <v>0.0008063237653772783</v>
      </c>
      <c r="BQ66" s="9">
        <v>0.002332053829379972</v>
      </c>
      <c r="BR66" s="9">
        <v>0.0003700453441922369</v>
      </c>
      <c r="BS66" s="9">
        <v>0.0012374687180312426</v>
      </c>
      <c r="BT66" s="9">
        <v>0.0009750225741916672</v>
      </c>
      <c r="BU66" s="9">
        <v>0.0005748245214284817</v>
      </c>
      <c r="BV66" s="9">
        <v>0.000406772044457433</v>
      </c>
      <c r="BW66" s="9">
        <v>0.0003655254482192896</v>
      </c>
      <c r="BX66" s="9">
        <v>0.00019744375350737745</v>
      </c>
      <c r="BY66" s="9">
        <v>0.0003382440467277275</v>
      </c>
      <c r="BZ66" s="9">
        <v>0.00019065549838013227</v>
      </c>
      <c r="CA66" s="9">
        <v>0.00010016018645164228</v>
      </c>
      <c r="CB66" s="9">
        <v>0.00031401457107725243</v>
      </c>
      <c r="CC66" s="9">
        <v>0.0003138950439555389</v>
      </c>
      <c r="CD66" s="9">
        <v>0.0003025390820066609</v>
      </c>
      <c r="CE66" s="9">
        <v>0.0003660354306052676</v>
      </c>
      <c r="CF66" s="9">
        <v>0.0003300790162355591</v>
      </c>
      <c r="CG66" s="9">
        <v>0.0010777185063958112</v>
      </c>
      <c r="CH66" s="9">
        <v>0.00038612926784445243</v>
      </c>
      <c r="CI66" s="9">
        <v>0.0005503338568824103</v>
      </c>
      <c r="CJ66" s="9">
        <v>0.00040627534286275647</v>
      </c>
      <c r="CK66" s="9">
        <v>0.00030880850088706044</v>
      </c>
      <c r="CL66" s="9">
        <v>0.0007055145909240356</v>
      </c>
      <c r="CM66" s="9">
        <v>0.0002057956004638538</v>
      </c>
      <c r="CN66" s="9">
        <v>0.0005011887313642155</v>
      </c>
      <c r="CO66" s="9">
        <v>0.0005515326696438933</v>
      </c>
    </row>
    <row r="67" spans="1:93" ht="15">
      <c r="A67" s="1">
        <v>65</v>
      </c>
      <c r="B67" s="7" t="s">
        <v>83</v>
      </c>
      <c r="C67" s="11">
        <v>0.0004425655746584245</v>
      </c>
      <c r="D67" s="9">
        <v>0.0008010579324514541</v>
      </c>
      <c r="E67" s="9">
        <v>0.0007321121575118547</v>
      </c>
      <c r="F67" s="9">
        <v>0.0005045782642647338</v>
      </c>
      <c r="G67" s="9">
        <v>0.0005941424757847403</v>
      </c>
      <c r="H67" s="9">
        <v>0.0009444019691459342</v>
      </c>
      <c r="I67" s="9">
        <v>0.0012848335922085502</v>
      </c>
      <c r="J67" s="9">
        <v>0.0013620334387958479</v>
      </c>
      <c r="K67" s="9">
        <v>0.002098414943711685</v>
      </c>
      <c r="L67" s="9">
        <v>0.0009680424339868071</v>
      </c>
      <c r="M67" s="9">
        <v>0.0008189501256242204</v>
      </c>
      <c r="N67" s="9">
        <v>0.0012130471665125757</v>
      </c>
      <c r="O67" s="9">
        <v>0.00018728985263946805</v>
      </c>
      <c r="P67" s="9">
        <v>0.0011907237813937159</v>
      </c>
      <c r="Q67" s="9">
        <v>0.0011915888125670717</v>
      </c>
      <c r="R67" s="9">
        <v>0.0009787409163050209</v>
      </c>
      <c r="S67" s="9">
        <v>0.001155023107742379</v>
      </c>
      <c r="T67" s="9">
        <v>0.001274336020356406</v>
      </c>
      <c r="U67" s="9">
        <v>0.0011932742281435455</v>
      </c>
      <c r="V67" s="9">
        <v>0.0010538312029985863</v>
      </c>
      <c r="W67" s="9">
        <v>0.001224208859072006</v>
      </c>
      <c r="X67" s="9">
        <v>0.001271618148218185</v>
      </c>
      <c r="Y67" s="9">
        <v>0.0013752656253250522</v>
      </c>
      <c r="Z67" s="9">
        <v>0.0013702875104435464</v>
      </c>
      <c r="AA67" s="9">
        <v>0.0012777682408184308</v>
      </c>
      <c r="AB67" s="9">
        <v>0.0014301309251009307</v>
      </c>
      <c r="AC67" s="9">
        <v>0.0013578087381621036</v>
      </c>
      <c r="AD67" s="9">
        <v>0.0015571900523512023</v>
      </c>
      <c r="AE67" s="9">
        <v>0.0012397794201924107</v>
      </c>
      <c r="AF67" s="9">
        <v>0.0012556848320895986</v>
      </c>
      <c r="AG67" s="9">
        <v>0.0011220961146920603</v>
      </c>
      <c r="AH67" s="9">
        <v>0.0010633130608278221</v>
      </c>
      <c r="AI67" s="9">
        <v>0.0015369929696649135</v>
      </c>
      <c r="AJ67" s="9">
        <v>0.0010700603039799975</v>
      </c>
      <c r="AK67" s="9">
        <v>0.0012376754411449584</v>
      </c>
      <c r="AL67" s="9">
        <v>0.001246370399648754</v>
      </c>
      <c r="AM67" s="9">
        <v>0.0012465489867297052</v>
      </c>
      <c r="AN67" s="9">
        <v>0.0012817864501398258</v>
      </c>
      <c r="AO67" s="9">
        <v>0.0012396287373428586</v>
      </c>
      <c r="AP67" s="9">
        <v>0.0011579586328855091</v>
      </c>
      <c r="AQ67" s="9">
        <v>0.0011061907027948726</v>
      </c>
      <c r="AR67" s="9">
        <v>0.0010490316751980313</v>
      </c>
      <c r="AS67" s="9">
        <v>0.0011709229387932868</v>
      </c>
      <c r="AT67" s="9">
        <v>0.0011968180655311648</v>
      </c>
      <c r="AU67" s="9">
        <v>0.0011161971601744015</v>
      </c>
      <c r="AV67" s="9">
        <v>0.0013024355813747712</v>
      </c>
      <c r="AW67" s="9">
        <v>0.0013624743256519453</v>
      </c>
      <c r="AX67" s="9">
        <v>0.0014219996320713856</v>
      </c>
      <c r="AY67" s="9">
        <v>0.0011880114901017742</v>
      </c>
      <c r="AZ67" s="9">
        <v>0.0011952833328042428</v>
      </c>
      <c r="BA67" s="9">
        <v>0.0012284949490148271</v>
      </c>
      <c r="BB67" s="9">
        <v>0.0012455500152456361</v>
      </c>
      <c r="BC67" s="9">
        <v>0.001297250975180916</v>
      </c>
      <c r="BD67" s="9">
        <v>0.001264524892596667</v>
      </c>
      <c r="BE67" s="9">
        <v>0.001297312364489993</v>
      </c>
      <c r="BF67" s="9">
        <v>0.0009789195033859715</v>
      </c>
      <c r="BG67" s="9">
        <v>0.0010753621079457266</v>
      </c>
      <c r="BH67" s="9">
        <v>0.0010062377459251765</v>
      </c>
      <c r="BI67" s="9">
        <v>0.0012560364254052207</v>
      </c>
      <c r="BJ67" s="9">
        <v>0.0017255530229176449</v>
      </c>
      <c r="BK67" s="9">
        <v>0.0008408549472721018</v>
      </c>
      <c r="BL67" s="9">
        <v>0.00048143393665812766</v>
      </c>
      <c r="BM67" s="9">
        <v>0.003148925543173841</v>
      </c>
      <c r="BN67" s="9">
        <v>0.0018358249645585335</v>
      </c>
      <c r="BO67" s="9">
        <v>0.05722990434459357</v>
      </c>
      <c r="BP67" s="9">
        <v>0.000578834214439482</v>
      </c>
      <c r="BQ67" s="9">
        <v>0.001007482274645553</v>
      </c>
      <c r="BR67" s="9">
        <v>0.0008859537660584789</v>
      </c>
      <c r="BS67" s="9">
        <v>0.001771215507178273</v>
      </c>
      <c r="BT67" s="9">
        <v>0.004857462565784634</v>
      </c>
      <c r="BU67" s="9">
        <v>0.0016856109060937245</v>
      </c>
      <c r="BV67" s="9">
        <v>0.007261797179165178</v>
      </c>
      <c r="BW67" s="9">
        <v>0.0020489128372106124</v>
      </c>
      <c r="BX67" s="9">
        <v>0.0008154844200845174</v>
      </c>
      <c r="BY67" s="9">
        <v>0.001183044536912828</v>
      </c>
      <c r="BZ67" s="9">
        <v>0.0005002212975741602</v>
      </c>
      <c r="CA67" s="9">
        <v>0.0003632031501377371</v>
      </c>
      <c r="CB67" s="9">
        <v>0.003965704719595252</v>
      </c>
      <c r="CC67" s="9">
        <v>0.0009703361618077699</v>
      </c>
      <c r="CD67" s="9">
        <v>0.0006449784045466642</v>
      </c>
      <c r="CE67" s="9">
        <v>0.0020319693879053977</v>
      </c>
      <c r="CF67" s="9">
        <v>0.002101796936557192</v>
      </c>
      <c r="CG67" s="9">
        <v>0.0011359254517731942</v>
      </c>
      <c r="CH67" s="9">
        <v>0.0011706997049420983</v>
      </c>
      <c r="CI67" s="9">
        <v>0.0010914851728478234</v>
      </c>
      <c r="CJ67" s="9">
        <v>0.00168942262410277</v>
      </c>
      <c r="CK67" s="9">
        <v>0.0015313730574612406</v>
      </c>
      <c r="CL67" s="9">
        <v>0.0019755470320174788</v>
      </c>
      <c r="CM67" s="9">
        <v>0.0022288672255000234</v>
      </c>
      <c r="CN67" s="9">
        <v>0.0015988231655978764</v>
      </c>
      <c r="CO67" s="9">
        <v>0.0019029123176869881</v>
      </c>
    </row>
    <row r="68" spans="1:93" ht="15">
      <c r="A68" s="1">
        <v>66</v>
      </c>
      <c r="B68" s="7" t="s">
        <v>15</v>
      </c>
      <c r="C68" s="11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0.013244079434841639</v>
      </c>
      <c r="BQ68" s="9">
        <v>0</v>
      </c>
      <c r="BR68" s="9">
        <v>0</v>
      </c>
      <c r="BS68" s="9">
        <v>0</v>
      </c>
      <c r="BT68" s="9">
        <v>0</v>
      </c>
      <c r="BU68" s="9">
        <v>0</v>
      </c>
      <c r="BV68" s="9">
        <v>0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0</v>
      </c>
      <c r="CC68" s="9">
        <v>0</v>
      </c>
      <c r="CD68" s="9">
        <v>0</v>
      </c>
      <c r="CE68" s="9">
        <v>0</v>
      </c>
      <c r="CF68" s="9">
        <v>0</v>
      </c>
      <c r="CG68" s="9">
        <v>0</v>
      </c>
      <c r="CH68" s="9">
        <v>0</v>
      </c>
      <c r="CI68" s="9">
        <v>0</v>
      </c>
      <c r="CJ68" s="9">
        <v>0</v>
      </c>
      <c r="CK68" s="9">
        <v>0</v>
      </c>
      <c r="CL68" s="9">
        <v>0</v>
      </c>
      <c r="CM68" s="9">
        <v>0</v>
      </c>
      <c r="CN68" s="9">
        <v>0</v>
      </c>
      <c r="CO68" s="9">
        <v>0</v>
      </c>
    </row>
    <row r="69" spans="1:93" ht="15">
      <c r="A69" s="1">
        <v>67</v>
      </c>
      <c r="B69" s="7" t="s">
        <v>123</v>
      </c>
      <c r="C69" s="11">
        <v>0.00015260845595505462</v>
      </c>
      <c r="D69" s="9">
        <v>0.0003033568512258732</v>
      </c>
      <c r="E69" s="9">
        <v>0.000248389829175814</v>
      </c>
      <c r="F69" s="9">
        <v>0.0003787958875779444</v>
      </c>
      <c r="G69" s="9">
        <v>0.00030362998431981113</v>
      </c>
      <c r="H69" s="9">
        <v>0.0014011484573827986</v>
      </c>
      <c r="I69" s="9">
        <v>0.00041363778246013245</v>
      </c>
      <c r="J69" s="9">
        <v>0.0011461620992706026</v>
      </c>
      <c r="K69" s="9">
        <v>0.0004117736693561051</v>
      </c>
      <c r="L69" s="9">
        <v>0.00041942950082594964</v>
      </c>
      <c r="M69" s="9">
        <v>0.00033884389133884645</v>
      </c>
      <c r="N69" s="9">
        <v>0.0005192981446482786</v>
      </c>
      <c r="O69" s="9">
        <v>0.0001295834171844835</v>
      </c>
      <c r="P69" s="9">
        <v>0.0006960598330438201</v>
      </c>
      <c r="Q69" s="9">
        <v>0.0006380024356608667</v>
      </c>
      <c r="R69" s="9">
        <v>0.0003747288790753316</v>
      </c>
      <c r="S69" s="9">
        <v>0.000397133897617824</v>
      </c>
      <c r="T69" s="9">
        <v>0.00038670702149464485</v>
      </c>
      <c r="U69" s="9">
        <v>0.00046011660601520096</v>
      </c>
      <c r="V69" s="9">
        <v>0.0005363215497078398</v>
      </c>
      <c r="W69" s="9">
        <v>0.0004251118038574</v>
      </c>
      <c r="X69" s="9">
        <v>0.0004711675547862502</v>
      </c>
      <c r="Y69" s="9">
        <v>0.0004071101446602036</v>
      </c>
      <c r="Z69" s="9">
        <v>0.0004584316098659519</v>
      </c>
      <c r="AA69" s="9">
        <v>0.0004770889505853911</v>
      </c>
      <c r="AB69" s="9">
        <v>0.0005736929650237973</v>
      </c>
      <c r="AC69" s="9">
        <v>0.0002965358182330496</v>
      </c>
      <c r="AD69" s="9">
        <v>0.0008763276750428494</v>
      </c>
      <c r="AE69" s="9">
        <v>0.0005189269429953896</v>
      </c>
      <c r="AF69" s="9">
        <v>0.00046926615942014226</v>
      </c>
      <c r="AG69" s="9">
        <v>0.00037660109701894166</v>
      </c>
      <c r="AH69" s="9">
        <v>0.0003564605706558634</v>
      </c>
      <c r="AI69" s="9">
        <v>0.0006573446353250463</v>
      </c>
      <c r="AJ69" s="9">
        <v>0.00036106249857093616</v>
      </c>
      <c r="AK69" s="9">
        <v>0.0010417798702846528</v>
      </c>
      <c r="AL69" s="9">
        <v>0.0006326799875068894</v>
      </c>
      <c r="AM69" s="9">
        <v>0.0005107734743751656</v>
      </c>
      <c r="AN69" s="9">
        <v>0.0004173173796306908</v>
      </c>
      <c r="AO69" s="9">
        <v>0.0008232328709364003</v>
      </c>
      <c r="AP69" s="9">
        <v>0.000603830000528212</v>
      </c>
      <c r="AQ69" s="9">
        <v>0.0008240028306967594</v>
      </c>
      <c r="AR69" s="9">
        <v>0.00039528842564483696</v>
      </c>
      <c r="AS69" s="9">
        <v>0.0005177201323815215</v>
      </c>
      <c r="AT69" s="9">
        <v>0.0004076661366555787</v>
      </c>
      <c r="AU69" s="9">
        <v>0.0005773182597691513</v>
      </c>
      <c r="AV69" s="9">
        <v>0.000536993440909248</v>
      </c>
      <c r="AW69" s="9">
        <v>0.000519908439068858</v>
      </c>
      <c r="AX69" s="9">
        <v>0.000640831835159197</v>
      </c>
      <c r="AY69" s="9">
        <v>0.00043400848626736025</v>
      </c>
      <c r="AZ69" s="9">
        <v>0.00041851770637289277</v>
      </c>
      <c r="BA69" s="9">
        <v>0.0004001626761698894</v>
      </c>
      <c r="BB69" s="9">
        <v>0.0004375754261677187</v>
      </c>
      <c r="BC69" s="9">
        <v>0.0004153130528018823</v>
      </c>
      <c r="BD69" s="9">
        <v>0.00045860424294906396</v>
      </c>
      <c r="BE69" s="9">
        <v>0.00046865667548352113</v>
      </c>
      <c r="BF69" s="9">
        <v>0.00047002477240508557</v>
      </c>
      <c r="BG69" s="9">
        <v>0.0005174380839640426</v>
      </c>
      <c r="BH69" s="9">
        <v>0.00040968829413146925</v>
      </c>
      <c r="BI69" s="9">
        <v>0.0002690158354298977</v>
      </c>
      <c r="BJ69" s="9">
        <v>0.0003879000538812224</v>
      </c>
      <c r="BK69" s="9">
        <v>0.0002320529040289098</v>
      </c>
      <c r="BL69" s="9">
        <v>0.0007035308741711784</v>
      </c>
      <c r="BM69" s="9">
        <v>0.0008416956955058539</v>
      </c>
      <c r="BN69" s="9">
        <v>0.0008139771441329252</v>
      </c>
      <c r="BO69" s="9">
        <v>0.00010975654811325674</v>
      </c>
      <c r="BP69" s="9">
        <v>0.00011152097169041655</v>
      </c>
      <c r="BQ69" s="9">
        <v>0.08141959748016589</v>
      </c>
      <c r="BR69" s="9">
        <v>0.00025476023308783796</v>
      </c>
      <c r="BS69" s="9">
        <v>0.0004912651254995401</v>
      </c>
      <c r="BT69" s="9">
        <v>0.0004023534143091007</v>
      </c>
      <c r="BU69" s="9">
        <v>0.0002900973336685307</v>
      </c>
      <c r="BV69" s="9">
        <v>0.0002892609142235932</v>
      </c>
      <c r="BW69" s="9">
        <v>0.00027294019875585444</v>
      </c>
      <c r="BX69" s="9">
        <v>0.00035325834853672765</v>
      </c>
      <c r="BY69" s="9">
        <v>0.0006194310062410045</v>
      </c>
      <c r="BZ69" s="9">
        <v>0.000708292467426031</v>
      </c>
      <c r="CA69" s="9">
        <v>0.0003361222862069665</v>
      </c>
      <c r="CB69" s="9">
        <v>0.0004018371360276809</v>
      </c>
      <c r="CC69" s="9">
        <v>0.00040633289054422</v>
      </c>
      <c r="CD69" s="9">
        <v>0.00021168544215751506</v>
      </c>
      <c r="CE69" s="9">
        <v>0.0005221429433418161</v>
      </c>
      <c r="CF69" s="9">
        <v>0.00045950955353045463</v>
      </c>
      <c r="CG69" s="9">
        <v>0.0005253848791749071</v>
      </c>
      <c r="CH69" s="9">
        <v>0.0003616784663792235</v>
      </c>
      <c r="CI69" s="9">
        <v>0.00036859594696308156</v>
      </c>
      <c r="CJ69" s="9">
        <v>0.00026380523406216205</v>
      </c>
      <c r="CK69" s="9">
        <v>0.0003663800838211638</v>
      </c>
      <c r="CL69" s="9">
        <v>0.0003171634454550499</v>
      </c>
      <c r="CM69" s="9">
        <v>0.00022183918518675633</v>
      </c>
      <c r="CN69" s="9">
        <v>0.0006056114442684955</v>
      </c>
      <c r="CO69" s="9">
        <v>0.000424514477180153</v>
      </c>
    </row>
    <row r="70" spans="1:93" ht="15">
      <c r="A70" s="1">
        <v>68</v>
      </c>
      <c r="B70" s="7" t="s">
        <v>142</v>
      </c>
      <c r="C70" s="11">
        <v>0.018714471610951446</v>
      </c>
      <c r="D70" s="9">
        <v>0.07143368506901772</v>
      </c>
      <c r="E70" s="9">
        <v>0.017701602395397382</v>
      </c>
      <c r="F70" s="9">
        <v>0.054826588050861304</v>
      </c>
      <c r="G70" s="9">
        <v>0.017762372397180117</v>
      </c>
      <c r="H70" s="9">
        <v>0.01448541727449925</v>
      </c>
      <c r="I70" s="9">
        <v>0.01658300413249388</v>
      </c>
      <c r="J70" s="9">
        <v>0.015026324069128263</v>
      </c>
      <c r="K70" s="9">
        <v>0.00959043127603352</v>
      </c>
      <c r="L70" s="9">
        <v>0.042536850097411295</v>
      </c>
      <c r="M70" s="9">
        <v>0.027667129785089523</v>
      </c>
      <c r="N70" s="9">
        <v>0.06858082926851267</v>
      </c>
      <c r="O70" s="9">
        <v>0.012769229401144607</v>
      </c>
      <c r="P70" s="9">
        <v>0.028592877405167454</v>
      </c>
      <c r="Q70" s="9">
        <v>0.025145766277494916</v>
      </c>
      <c r="R70" s="9">
        <v>0.04304032687324315</v>
      </c>
      <c r="S70" s="9">
        <v>0.03509128796748513</v>
      </c>
      <c r="T70" s="9">
        <v>0.04355079488821815</v>
      </c>
      <c r="U70" s="9">
        <v>0.04265075351668195</v>
      </c>
      <c r="V70" s="9">
        <v>0.02663533044508632</v>
      </c>
      <c r="W70" s="9">
        <v>0.026793009777145604</v>
      </c>
      <c r="X70" s="9">
        <v>0.02941859652673574</v>
      </c>
      <c r="Y70" s="9">
        <v>0.02968329559644781</v>
      </c>
      <c r="Z70" s="9">
        <v>0.04003581496209445</v>
      </c>
      <c r="AA70" s="9">
        <v>0.04322113107323746</v>
      </c>
      <c r="AB70" s="9">
        <v>0.029291463531855744</v>
      </c>
      <c r="AC70" s="9">
        <v>0.007197932439475902</v>
      </c>
      <c r="AD70" s="9">
        <v>0.03129569045790804</v>
      </c>
      <c r="AE70" s="9">
        <v>0.02889640474150531</v>
      </c>
      <c r="AF70" s="9">
        <v>0.02545488660514729</v>
      </c>
      <c r="AG70" s="9">
        <v>0.032786975545903915</v>
      </c>
      <c r="AH70" s="9">
        <v>0.02702952877523453</v>
      </c>
      <c r="AI70" s="9">
        <v>0.0666074713522155</v>
      </c>
      <c r="AJ70" s="9">
        <v>0.025060042929847405</v>
      </c>
      <c r="AK70" s="9">
        <v>0.035315975637793345</v>
      </c>
      <c r="AL70" s="9">
        <v>0.02829042564408239</v>
      </c>
      <c r="AM70" s="9">
        <v>0.02509650493091705</v>
      </c>
      <c r="AN70" s="9">
        <v>0.03474828701936982</v>
      </c>
      <c r="AO70" s="9">
        <v>0.023170579883267997</v>
      </c>
      <c r="AP70" s="9">
        <v>0.02318886466256546</v>
      </c>
      <c r="AQ70" s="9">
        <v>0.025680219620607177</v>
      </c>
      <c r="AR70" s="9">
        <v>0.024200550745341453</v>
      </c>
      <c r="AS70" s="9">
        <v>0.023267166540968706</v>
      </c>
      <c r="AT70" s="9">
        <v>0.02020468112369453</v>
      </c>
      <c r="AU70" s="9">
        <v>0.021915598678310493</v>
      </c>
      <c r="AV70" s="9">
        <v>0.02354735389432098</v>
      </c>
      <c r="AW70" s="9">
        <v>0.02337450895119733</v>
      </c>
      <c r="AX70" s="9">
        <v>0.01936454929373883</v>
      </c>
      <c r="AY70" s="9">
        <v>0.021871607650471307</v>
      </c>
      <c r="AZ70" s="9">
        <v>0.02146041523132899</v>
      </c>
      <c r="BA70" s="9">
        <v>0.02627899236383639</v>
      </c>
      <c r="BB70" s="9">
        <v>0.025251172652268512</v>
      </c>
      <c r="BC70" s="9">
        <v>0.022430584109347222</v>
      </c>
      <c r="BD70" s="9">
        <v>0.0193926218078367</v>
      </c>
      <c r="BE70" s="9">
        <v>0.030718751892310506</v>
      </c>
      <c r="BF70" s="9">
        <v>0.029706528021908114</v>
      </c>
      <c r="BG70" s="9">
        <v>0.0315330699161992</v>
      </c>
      <c r="BH70" s="9">
        <v>0.0303979077944027</v>
      </c>
      <c r="BI70" s="9">
        <v>0.010861481575267737</v>
      </c>
      <c r="BJ70" s="9">
        <v>0.010131434872435284</v>
      </c>
      <c r="BK70" s="9">
        <v>0.010625575655072907</v>
      </c>
      <c r="BL70" s="9">
        <v>0.02198723199014643</v>
      </c>
      <c r="BM70" s="9">
        <v>0.010385765396710439</v>
      </c>
      <c r="BN70" s="9">
        <v>0.007734472398578578</v>
      </c>
      <c r="BO70" s="9">
        <v>0.0026153365174310305</v>
      </c>
      <c r="BP70" s="9">
        <v>0.0031192865463741145</v>
      </c>
      <c r="BQ70" s="9">
        <v>0.0077623728206359975</v>
      </c>
      <c r="BR70" s="9">
        <v>1.0826202706976167</v>
      </c>
      <c r="BS70" s="9">
        <v>0.017805718079867628</v>
      </c>
      <c r="BT70" s="9">
        <v>0.008756064529432787</v>
      </c>
      <c r="BU70" s="9">
        <v>0.010333460172167174</v>
      </c>
      <c r="BV70" s="9">
        <v>0.007479249146843604</v>
      </c>
      <c r="BW70" s="9">
        <v>0.013427589013378486</v>
      </c>
      <c r="BX70" s="9">
        <v>0.008771144094476928</v>
      </c>
      <c r="BY70" s="9">
        <v>0.013543536025629445</v>
      </c>
      <c r="BZ70" s="9">
        <v>0.01661720742553266</v>
      </c>
      <c r="CA70" s="9">
        <v>0.006336160035434031</v>
      </c>
      <c r="CB70" s="9">
        <v>0.011870801392487591</v>
      </c>
      <c r="CC70" s="9">
        <v>0.01746454560968206</v>
      </c>
      <c r="CD70" s="9">
        <v>0.009574534273797257</v>
      </c>
      <c r="CE70" s="9">
        <v>0.01702904518982665</v>
      </c>
      <c r="CF70" s="9">
        <v>0.011387652988933501</v>
      </c>
      <c r="CG70" s="9">
        <v>0.008782254786838266</v>
      </c>
      <c r="CH70" s="9">
        <v>0.01905499873598534</v>
      </c>
      <c r="CI70" s="9">
        <v>0.007360677730975833</v>
      </c>
      <c r="CJ70" s="9">
        <v>0.00794341364718592</v>
      </c>
      <c r="CK70" s="9">
        <v>0.023180260060543127</v>
      </c>
      <c r="CL70" s="9">
        <v>0.016349066515011654</v>
      </c>
      <c r="CM70" s="9">
        <v>0.011155758964431581</v>
      </c>
      <c r="CN70" s="9">
        <v>0.068843699860295</v>
      </c>
      <c r="CO70" s="9">
        <v>0.02296675837286395</v>
      </c>
    </row>
    <row r="71" spans="1:93" ht="15">
      <c r="A71" s="1">
        <v>69</v>
      </c>
      <c r="B71" s="7" t="s">
        <v>124</v>
      </c>
      <c r="C71" s="11">
        <v>0.07724278382776943</v>
      </c>
      <c r="D71" s="9">
        <v>0.0803025696002152</v>
      </c>
      <c r="E71" s="9">
        <v>0.09502636235423895</v>
      </c>
      <c r="F71" s="9">
        <v>0.12417759086497537</v>
      </c>
      <c r="G71" s="9">
        <v>0.05783402176765858</v>
      </c>
      <c r="H71" s="9">
        <v>0.3096637657127017</v>
      </c>
      <c r="I71" s="9">
        <v>0.8364329317136064</v>
      </c>
      <c r="J71" s="9">
        <v>0.13249840720363007</v>
      </c>
      <c r="K71" s="9">
        <v>0.05420773463823005</v>
      </c>
      <c r="L71" s="9">
        <v>0.057586697821931765</v>
      </c>
      <c r="M71" s="9">
        <v>0.036067972623837236</v>
      </c>
      <c r="N71" s="9">
        <v>0.06219549628687856</v>
      </c>
      <c r="O71" s="9">
        <v>0.01880815343579968</v>
      </c>
      <c r="P71" s="9">
        <v>0.05350091857388358</v>
      </c>
      <c r="Q71" s="9">
        <v>0.04381889538181468</v>
      </c>
      <c r="R71" s="9">
        <v>0.11296444125079468</v>
      </c>
      <c r="S71" s="9">
        <v>0.05171568375865594</v>
      </c>
      <c r="T71" s="9">
        <v>0.054809083384074565</v>
      </c>
      <c r="U71" s="9">
        <v>0.037438430996418276</v>
      </c>
      <c r="V71" s="9">
        <v>0.035374417070296565</v>
      </c>
      <c r="W71" s="9">
        <v>0.04107489479693033</v>
      </c>
      <c r="X71" s="9">
        <v>0.0523373858466675</v>
      </c>
      <c r="Y71" s="9">
        <v>0.03348124786478915</v>
      </c>
      <c r="Z71" s="9">
        <v>0.0320235168280676</v>
      </c>
      <c r="AA71" s="9">
        <v>0.03157790198819821</v>
      </c>
      <c r="AB71" s="9">
        <v>0.03040684469205977</v>
      </c>
      <c r="AC71" s="9">
        <v>0.02996628734933491</v>
      </c>
      <c r="AD71" s="9">
        <v>0.08440808542248597</v>
      </c>
      <c r="AE71" s="9">
        <v>0.025222910118907833</v>
      </c>
      <c r="AF71" s="9">
        <v>0.027739816746643515</v>
      </c>
      <c r="AG71" s="9">
        <v>0.05705905284544973</v>
      </c>
      <c r="AH71" s="9">
        <v>0.06307315707183932</v>
      </c>
      <c r="AI71" s="9">
        <v>0.24834531344283944</v>
      </c>
      <c r="AJ71" s="9">
        <v>0.05613420931273808</v>
      </c>
      <c r="AK71" s="9">
        <v>0.0985844966258051</v>
      </c>
      <c r="AL71" s="9">
        <v>0.09173374668276107</v>
      </c>
      <c r="AM71" s="9">
        <v>0.06852692762069071</v>
      </c>
      <c r="AN71" s="9">
        <v>0.055049931266384605</v>
      </c>
      <c r="AO71" s="9">
        <v>0.14612373624857783</v>
      </c>
      <c r="AP71" s="9">
        <v>0.08380951213239152</v>
      </c>
      <c r="AQ71" s="9">
        <v>0.053356903258853124</v>
      </c>
      <c r="AR71" s="9">
        <v>0.050364036808380815</v>
      </c>
      <c r="AS71" s="9">
        <v>0.040055069000772485</v>
      </c>
      <c r="AT71" s="9">
        <v>0.035758355115720376</v>
      </c>
      <c r="AU71" s="9">
        <v>0.03681611214046226</v>
      </c>
      <c r="AV71" s="9">
        <v>0.04015005126421869</v>
      </c>
      <c r="AW71" s="9">
        <v>0.033238241294673516</v>
      </c>
      <c r="AX71" s="9">
        <v>0.030446595386079953</v>
      </c>
      <c r="AY71" s="9">
        <v>0.033870120053768604</v>
      </c>
      <c r="AZ71" s="9">
        <v>0.03838085241554691</v>
      </c>
      <c r="BA71" s="9">
        <v>0.032948977128723696</v>
      </c>
      <c r="BB71" s="9">
        <v>0.03254776958085513</v>
      </c>
      <c r="BC71" s="9">
        <v>0.029858784696616243</v>
      </c>
      <c r="BD71" s="9">
        <v>0.041634303322551844</v>
      </c>
      <c r="BE71" s="9">
        <v>0.12407027324264004</v>
      </c>
      <c r="BF71" s="9">
        <v>0.09245844901749677</v>
      </c>
      <c r="BG71" s="9">
        <v>0.09281833311308679</v>
      </c>
      <c r="BH71" s="9">
        <v>0.15129533546284066</v>
      </c>
      <c r="BI71" s="9">
        <v>0.03897850055372469</v>
      </c>
      <c r="BJ71" s="9">
        <v>0.0377696353825911</v>
      </c>
      <c r="BK71" s="9">
        <v>0.03634428466295349</v>
      </c>
      <c r="BL71" s="9">
        <v>0.060217521489008455</v>
      </c>
      <c r="BM71" s="9">
        <v>0.0917926480214566</v>
      </c>
      <c r="BN71" s="9">
        <v>0.013885882663083165</v>
      </c>
      <c r="BO71" s="9">
        <v>0.01661446404935612</v>
      </c>
      <c r="BP71" s="9">
        <v>0.010851446053154527</v>
      </c>
      <c r="BQ71" s="9">
        <v>0.021991231120342195</v>
      </c>
      <c r="BR71" s="9">
        <v>0.017451202281202227</v>
      </c>
      <c r="BS71" s="9">
        <v>3.1195197478663315</v>
      </c>
      <c r="BT71" s="9">
        <v>0.024139433870882132</v>
      </c>
      <c r="BU71" s="9">
        <v>0.024654620134886156</v>
      </c>
      <c r="BV71" s="9">
        <v>0.019753905401828375</v>
      </c>
      <c r="BW71" s="9">
        <v>0.02360969188338895</v>
      </c>
      <c r="BX71" s="9">
        <v>0.023651477911625838</v>
      </c>
      <c r="BY71" s="9">
        <v>0.04606115524388414</v>
      </c>
      <c r="BZ71" s="9">
        <v>0.06013549135239581</v>
      </c>
      <c r="CA71" s="9">
        <v>0.023895224603274815</v>
      </c>
      <c r="CB71" s="9">
        <v>0.037374903898139314</v>
      </c>
      <c r="CC71" s="9">
        <v>0.04038041409147297</v>
      </c>
      <c r="CD71" s="9">
        <v>0.03485756553284251</v>
      </c>
      <c r="CE71" s="9">
        <v>0.0341470488608293</v>
      </c>
      <c r="CF71" s="9">
        <v>0.04027217131722096</v>
      </c>
      <c r="CG71" s="9">
        <v>0.029755630257905993</v>
      </c>
      <c r="CH71" s="9">
        <v>0.0325320419982715</v>
      </c>
      <c r="CI71" s="9">
        <v>0.029805650138201367</v>
      </c>
      <c r="CJ71" s="9">
        <v>0.06719008310108253</v>
      </c>
      <c r="CK71" s="9">
        <v>0.03286694699211106</v>
      </c>
      <c r="CL71" s="9">
        <v>0.07117995493376782</v>
      </c>
      <c r="CM71" s="9">
        <v>0.06599417005678251</v>
      </c>
      <c r="CN71" s="9">
        <v>0.05759841641287642</v>
      </c>
      <c r="CO71" s="9">
        <v>0.05562229191883968</v>
      </c>
    </row>
    <row r="72" spans="1:93" ht="15">
      <c r="A72" s="1">
        <v>70</v>
      </c>
      <c r="B72" s="7" t="s">
        <v>125</v>
      </c>
      <c r="C72" s="11">
        <v>0.020081865834516457</v>
      </c>
      <c r="D72" s="9">
        <v>0.05418061166571889</v>
      </c>
      <c r="E72" s="9">
        <v>0.016551287658522394</v>
      </c>
      <c r="F72" s="9">
        <v>0.016126683481597192</v>
      </c>
      <c r="G72" s="9">
        <v>0.025259025524547188</v>
      </c>
      <c r="H72" s="9">
        <v>0.022673472272509994</v>
      </c>
      <c r="I72" s="9">
        <v>0.0349856908190212</v>
      </c>
      <c r="J72" s="9">
        <v>0.020265951647935713</v>
      </c>
      <c r="K72" s="9">
        <v>0.009871213842659416</v>
      </c>
      <c r="L72" s="9">
        <v>0.028902583734625203</v>
      </c>
      <c r="M72" s="9">
        <v>0.018743192266879493</v>
      </c>
      <c r="N72" s="9">
        <v>0.10078631239923067</v>
      </c>
      <c r="O72" s="9">
        <v>0.007399751652508288</v>
      </c>
      <c r="P72" s="9">
        <v>0.024449622615055278</v>
      </c>
      <c r="Q72" s="9">
        <v>0.015330459660516571</v>
      </c>
      <c r="R72" s="9">
        <v>0.0702023987982751</v>
      </c>
      <c r="S72" s="9">
        <v>0.03529325396368921</v>
      </c>
      <c r="T72" s="9">
        <v>0.0439078187395505</v>
      </c>
      <c r="U72" s="9">
        <v>0.03230960795676347</v>
      </c>
      <c r="V72" s="9">
        <v>0.018106879826696266</v>
      </c>
      <c r="W72" s="9">
        <v>0.05791749621117449</v>
      </c>
      <c r="X72" s="9">
        <v>0.07217619715568613</v>
      </c>
      <c r="Y72" s="9">
        <v>0.05179879792580731</v>
      </c>
      <c r="Z72" s="9">
        <v>0.05720950332210314</v>
      </c>
      <c r="AA72" s="9">
        <v>0.05795504128862524</v>
      </c>
      <c r="AB72" s="9">
        <v>0.029339983886926477</v>
      </c>
      <c r="AC72" s="9">
        <v>0.046440579015335506</v>
      </c>
      <c r="AD72" s="9">
        <v>0.18605961177666638</v>
      </c>
      <c r="AE72" s="9">
        <v>0.02898265435898446</v>
      </c>
      <c r="AF72" s="9">
        <v>0.029309219910198973</v>
      </c>
      <c r="AG72" s="9">
        <v>0.023599839591652055</v>
      </c>
      <c r="AH72" s="9">
        <v>0.03209586919441882</v>
      </c>
      <c r="AI72" s="9">
        <v>0.11033578791491924</v>
      </c>
      <c r="AJ72" s="9">
        <v>0.02585254423869726</v>
      </c>
      <c r="AK72" s="9">
        <v>0.04901854662927551</v>
      </c>
      <c r="AL72" s="9">
        <v>0.12691806941799028</v>
      </c>
      <c r="AM72" s="9">
        <v>0.08895271696760954</v>
      </c>
      <c r="AN72" s="9">
        <v>0.10237163413893698</v>
      </c>
      <c r="AO72" s="9">
        <v>0.19369735324664822</v>
      </c>
      <c r="AP72" s="9">
        <v>0.10579206731730766</v>
      </c>
      <c r="AQ72" s="9">
        <v>0.05773666685855453</v>
      </c>
      <c r="AR72" s="9">
        <v>0.053274166224407844</v>
      </c>
      <c r="AS72" s="9">
        <v>0.03856722302869843</v>
      </c>
      <c r="AT72" s="9">
        <v>0.031512924400040596</v>
      </c>
      <c r="AU72" s="9">
        <v>0.04257496849004875</v>
      </c>
      <c r="AV72" s="9">
        <v>0.02043191621478945</v>
      </c>
      <c r="AW72" s="9">
        <v>0.024466594522515164</v>
      </c>
      <c r="AX72" s="9">
        <v>0.017846209717538176</v>
      </c>
      <c r="AY72" s="9">
        <v>0.03344331605056214</v>
      </c>
      <c r="AZ72" s="9">
        <v>0.03741535537703072</v>
      </c>
      <c r="BA72" s="9">
        <v>0.03965411470959422</v>
      </c>
      <c r="BB72" s="9">
        <v>0.0415122129303713</v>
      </c>
      <c r="BC72" s="9">
        <v>0.03667510437039454</v>
      </c>
      <c r="BD72" s="9">
        <v>0.01818809979016116</v>
      </c>
      <c r="BE72" s="9">
        <v>0.030805008133576284</v>
      </c>
      <c r="BF72" s="9">
        <v>0.030415497110676478</v>
      </c>
      <c r="BG72" s="9">
        <v>0.03229006919196767</v>
      </c>
      <c r="BH72" s="9">
        <v>0.04290138079604918</v>
      </c>
      <c r="BI72" s="9">
        <v>0.041825599393174526</v>
      </c>
      <c r="BJ72" s="9">
        <v>0.024874188480676962</v>
      </c>
      <c r="BK72" s="9">
        <v>0.014836435401610991</v>
      </c>
      <c r="BL72" s="9">
        <v>0.008989517503423049</v>
      </c>
      <c r="BM72" s="9">
        <v>0.007442660312452007</v>
      </c>
      <c r="BN72" s="9">
        <v>0.003838217943269115</v>
      </c>
      <c r="BO72" s="9">
        <v>0.0026939819032628263</v>
      </c>
      <c r="BP72" s="9">
        <v>0.002987948366311169</v>
      </c>
      <c r="BQ72" s="9">
        <v>0.008387072255552542</v>
      </c>
      <c r="BR72" s="9">
        <v>0.04523492229352407</v>
      </c>
      <c r="BS72" s="9">
        <v>0.10356311567844557</v>
      </c>
      <c r="BT72" s="9">
        <v>5.337798985695024</v>
      </c>
      <c r="BU72" s="9">
        <v>0.019438580737092377</v>
      </c>
      <c r="BV72" s="9">
        <v>0.0068369969150857204</v>
      </c>
      <c r="BW72" s="9">
        <v>0.01122869826032528</v>
      </c>
      <c r="BX72" s="9">
        <v>0.005240335029537149</v>
      </c>
      <c r="BY72" s="9">
        <v>0.007955380487475919</v>
      </c>
      <c r="BZ72" s="9">
        <v>0.008700228850534642</v>
      </c>
      <c r="CA72" s="9">
        <v>0.005172064286662411</v>
      </c>
      <c r="CB72" s="9">
        <v>0.010469559781053156</v>
      </c>
      <c r="CC72" s="9">
        <v>0.013568024764631864</v>
      </c>
      <c r="CD72" s="9">
        <v>0.007328722495780027</v>
      </c>
      <c r="CE72" s="9">
        <v>0.008278038285731272</v>
      </c>
      <c r="CF72" s="9">
        <v>0.008054568452292245</v>
      </c>
      <c r="CG72" s="9">
        <v>0.005753476628899793</v>
      </c>
      <c r="CH72" s="9">
        <v>0.020736376143872245</v>
      </c>
      <c r="CI72" s="9">
        <v>0.0054694366245937875</v>
      </c>
      <c r="CJ72" s="9">
        <v>0.008003691041216123</v>
      </c>
      <c r="CK72" s="9">
        <v>0.013108940414537602</v>
      </c>
      <c r="CL72" s="9">
        <v>0.011453317432869939</v>
      </c>
      <c r="CM72" s="9">
        <v>0.008477448620558997</v>
      </c>
      <c r="CN72" s="9">
        <v>0.0494415034201493</v>
      </c>
      <c r="CO72" s="9">
        <v>0.02832029023240683</v>
      </c>
    </row>
    <row r="73" spans="1:93" ht="15">
      <c r="A73" s="1">
        <v>71</v>
      </c>
      <c r="B73" s="7" t="s">
        <v>16</v>
      </c>
      <c r="C73" s="11">
        <v>0.0036471542343584945</v>
      </c>
      <c r="D73" s="9">
        <v>0.005835196585234172</v>
      </c>
      <c r="E73" s="9">
        <v>0.04185834036073326</v>
      </c>
      <c r="F73" s="9">
        <v>0.01084064156127521</v>
      </c>
      <c r="G73" s="9">
        <v>0.004146974778674065</v>
      </c>
      <c r="H73" s="9">
        <v>0.010078175022428193</v>
      </c>
      <c r="I73" s="9">
        <v>0.006482629075807484</v>
      </c>
      <c r="J73" s="9">
        <v>0.006375792733889241</v>
      </c>
      <c r="K73" s="9">
        <v>0.010565911934648375</v>
      </c>
      <c r="L73" s="9">
        <v>0.006528275395286753</v>
      </c>
      <c r="M73" s="9">
        <v>0.005503775028291977</v>
      </c>
      <c r="N73" s="9">
        <v>0.006185302524843683</v>
      </c>
      <c r="O73" s="9">
        <v>0.0014063138636863006</v>
      </c>
      <c r="P73" s="9">
        <v>0.010268186144738692</v>
      </c>
      <c r="Q73" s="9">
        <v>0.011516499864795377</v>
      </c>
      <c r="R73" s="9">
        <v>0.007326726671122675</v>
      </c>
      <c r="S73" s="9">
        <v>0.006605514823350218</v>
      </c>
      <c r="T73" s="9">
        <v>0.005926169833036004</v>
      </c>
      <c r="U73" s="9">
        <v>0.006547917951424188</v>
      </c>
      <c r="V73" s="9">
        <v>0.017054928833589986</v>
      </c>
      <c r="W73" s="9">
        <v>0.005674596065270375</v>
      </c>
      <c r="X73" s="9">
        <v>0.005885340996837054</v>
      </c>
      <c r="Y73" s="9">
        <v>0.006063667725998049</v>
      </c>
      <c r="Z73" s="9">
        <v>0.005963139359424754</v>
      </c>
      <c r="AA73" s="9">
        <v>0.005886937952620586</v>
      </c>
      <c r="AB73" s="9">
        <v>0.011053994853954991</v>
      </c>
      <c r="AC73" s="9">
        <v>0.007096206103769933</v>
      </c>
      <c r="AD73" s="9">
        <v>0.007972881597069163</v>
      </c>
      <c r="AE73" s="9">
        <v>0.006539187926474217</v>
      </c>
      <c r="AF73" s="9">
        <v>0.006142983196580103</v>
      </c>
      <c r="AG73" s="9">
        <v>0.0070052062400383745</v>
      </c>
      <c r="AH73" s="9">
        <v>0.0048856466763464645</v>
      </c>
      <c r="AI73" s="9">
        <v>0.005733097878807071</v>
      </c>
      <c r="AJ73" s="9">
        <v>0.005504467042464841</v>
      </c>
      <c r="AK73" s="9">
        <v>0.01687447283005095</v>
      </c>
      <c r="AL73" s="9">
        <v>0.006664016636886914</v>
      </c>
      <c r="AM73" s="9">
        <v>0.006401956192809428</v>
      </c>
      <c r="AN73" s="9">
        <v>0.005791040757819532</v>
      </c>
      <c r="AO73" s="9">
        <v>0.008202257679443707</v>
      </c>
      <c r="AP73" s="9">
        <v>0.007143742154259715</v>
      </c>
      <c r="AQ73" s="9">
        <v>0.01705263986363359</v>
      </c>
      <c r="AR73" s="9">
        <v>0.006570834266917862</v>
      </c>
      <c r="AS73" s="9">
        <v>0.008177025778063913</v>
      </c>
      <c r="AT73" s="9">
        <v>0.006539773476928179</v>
      </c>
      <c r="AU73" s="9">
        <v>0.008717621926718981</v>
      </c>
      <c r="AV73" s="9">
        <v>0.009226199111914248</v>
      </c>
      <c r="AW73" s="9">
        <v>0.008766195998468057</v>
      </c>
      <c r="AX73" s="9">
        <v>0.010796459117930843</v>
      </c>
      <c r="AY73" s="9">
        <v>0.006715758004273328</v>
      </c>
      <c r="AZ73" s="9">
        <v>0.006581241095440542</v>
      </c>
      <c r="BA73" s="9">
        <v>0.00809169510736389</v>
      </c>
      <c r="BB73" s="9">
        <v>0.006314549479590815</v>
      </c>
      <c r="BC73" s="9">
        <v>0.006835689383616528</v>
      </c>
      <c r="BD73" s="9">
        <v>0.006595959704578755</v>
      </c>
      <c r="BE73" s="9">
        <v>0.0074171143684705464</v>
      </c>
      <c r="BF73" s="9">
        <v>0.006724860652239456</v>
      </c>
      <c r="BG73" s="9">
        <v>0.007794448404189266</v>
      </c>
      <c r="BH73" s="9">
        <v>0.005926382760473808</v>
      </c>
      <c r="BI73" s="9">
        <v>0.005223642367930863</v>
      </c>
      <c r="BJ73" s="9">
        <v>0.005578299631523437</v>
      </c>
      <c r="BK73" s="9">
        <v>0.004517202361156069</v>
      </c>
      <c r="BL73" s="9">
        <v>0.009694719322872605</v>
      </c>
      <c r="BM73" s="9">
        <v>0.013612025243945142</v>
      </c>
      <c r="BN73" s="9">
        <v>0.006095500377949772</v>
      </c>
      <c r="BO73" s="9">
        <v>0.002115947782028157</v>
      </c>
      <c r="BP73" s="9">
        <v>0.0013377139664117414</v>
      </c>
      <c r="BQ73" s="9">
        <v>0.003562648657479964</v>
      </c>
      <c r="BR73" s="9">
        <v>0.0029284176680505107</v>
      </c>
      <c r="BS73" s="9">
        <v>0.00731349855404909</v>
      </c>
      <c r="BT73" s="9">
        <v>0.004720840839486035</v>
      </c>
      <c r="BU73" s="9">
        <v>2.689539698763954</v>
      </c>
      <c r="BV73" s="9">
        <v>0.003758701595838156</v>
      </c>
      <c r="BW73" s="9">
        <v>0.00507038784457131</v>
      </c>
      <c r="BX73" s="9">
        <v>0.017525684782645285</v>
      </c>
      <c r="BY73" s="9">
        <v>0.020354239482365637</v>
      </c>
      <c r="BZ73" s="9">
        <v>0.006654195358818196</v>
      </c>
      <c r="CA73" s="9">
        <v>0.0073922284741771834</v>
      </c>
      <c r="CB73" s="9">
        <v>0.008008546942901361</v>
      </c>
      <c r="CC73" s="9">
        <v>0.007860163134681578</v>
      </c>
      <c r="CD73" s="9">
        <v>0.0034780366168825306</v>
      </c>
      <c r="CE73" s="9">
        <v>0.01238489780394997</v>
      </c>
      <c r="CF73" s="9">
        <v>0.01877886921784174</v>
      </c>
      <c r="CG73" s="9">
        <v>0.0072731754205149265</v>
      </c>
      <c r="CH73" s="9">
        <v>0.006506796339998258</v>
      </c>
      <c r="CI73" s="9">
        <v>0.014390221797259942</v>
      </c>
      <c r="CJ73" s="9">
        <v>0.006957457262110788</v>
      </c>
      <c r="CK73" s="9">
        <v>0.005607550538291786</v>
      </c>
      <c r="CL73" s="9">
        <v>0.006211971686428655</v>
      </c>
      <c r="CM73" s="9">
        <v>0.004670031029640014</v>
      </c>
      <c r="CN73" s="9">
        <v>0.010320539678508791</v>
      </c>
      <c r="CO73" s="9">
        <v>0.013712580226448163</v>
      </c>
    </row>
    <row r="74" spans="1:93" ht="15">
      <c r="A74" s="1">
        <v>72</v>
      </c>
      <c r="B74" s="7" t="s">
        <v>17</v>
      </c>
      <c r="C74" s="11">
        <v>5.000110086383862E-05</v>
      </c>
      <c r="D74" s="9">
        <v>0.00044687545777584057</v>
      </c>
      <c r="E74" s="9">
        <v>6.408884242045792E-05</v>
      </c>
      <c r="F74" s="9">
        <v>3.489932030608334E-05</v>
      </c>
      <c r="G74" s="9">
        <v>0.00010934662564137125</v>
      </c>
      <c r="H74" s="9">
        <v>3.254552490330921E-05</v>
      </c>
      <c r="I74" s="9">
        <v>4.391454693251769E-05</v>
      </c>
      <c r="J74" s="9">
        <v>4.130323990968843E-05</v>
      </c>
      <c r="K74" s="9">
        <v>1.9846118967462776E-05</v>
      </c>
      <c r="L74" s="9">
        <v>0.000273563177705227</v>
      </c>
      <c r="M74" s="9">
        <v>9.397874974289235E-05</v>
      </c>
      <c r="N74" s="9">
        <v>0.0009814858204818136</v>
      </c>
      <c r="O74" s="9">
        <v>4.048848242353204E-05</v>
      </c>
      <c r="P74" s="9">
        <v>0.00013048090588948095</v>
      </c>
      <c r="Q74" s="9">
        <v>0.00010013838129612083</v>
      </c>
      <c r="R74" s="9">
        <v>0.0001236765673163127</v>
      </c>
      <c r="S74" s="9">
        <v>8.926164724687357E-05</v>
      </c>
      <c r="T74" s="9">
        <v>0.00012903837683227125</v>
      </c>
      <c r="U74" s="9">
        <v>0.00015370079826758666</v>
      </c>
      <c r="V74" s="9">
        <v>8.221998039684367E-05</v>
      </c>
      <c r="W74" s="9">
        <v>0.00010784354655458104</v>
      </c>
      <c r="X74" s="9">
        <v>0.00011209411223264408</v>
      </c>
      <c r="Y74" s="9">
        <v>0.000111916406015561</v>
      </c>
      <c r="Z74" s="9">
        <v>0.00010626344597422476</v>
      </c>
      <c r="AA74" s="9">
        <v>0.00017606185459394095</v>
      </c>
      <c r="AB74" s="9">
        <v>7.774623798139952E-05</v>
      </c>
      <c r="AC74" s="9">
        <v>0.00018562342344130304</v>
      </c>
      <c r="AD74" s="9">
        <v>0.0005259756036983588</v>
      </c>
      <c r="AE74" s="9">
        <v>0.00014375922578630537</v>
      </c>
      <c r="AF74" s="9">
        <v>9.098419119183691E-05</v>
      </c>
      <c r="AG74" s="9">
        <v>0.00012764943803112707</v>
      </c>
      <c r="AH74" s="9">
        <v>6.347777430584063E-05</v>
      </c>
      <c r="AI74" s="9">
        <v>9.193976809544687E-05</v>
      </c>
      <c r="AJ74" s="9">
        <v>5.419158049722215E-05</v>
      </c>
      <c r="AK74" s="9">
        <v>8.985299600319835E-05</v>
      </c>
      <c r="AL74" s="9">
        <v>0.00018360300118989758</v>
      </c>
      <c r="AM74" s="9">
        <v>0.00015324400513255193</v>
      </c>
      <c r="AN74" s="9">
        <v>0.00021005802829022734</v>
      </c>
      <c r="AO74" s="9">
        <v>9.370847853805971E-05</v>
      </c>
      <c r="AP74" s="9">
        <v>9.115354568070199E-05</v>
      </c>
      <c r="AQ74" s="9">
        <v>0.00011520559497875159</v>
      </c>
      <c r="AR74" s="9">
        <v>0.00011501559316179198</v>
      </c>
      <c r="AS74" s="9">
        <v>8.712940463432703E-05</v>
      </c>
      <c r="AT74" s="9">
        <v>7.363440378873553E-05</v>
      </c>
      <c r="AU74" s="9">
        <v>9.289766492356182E-05</v>
      </c>
      <c r="AV74" s="9">
        <v>6.833639219666447E-05</v>
      </c>
      <c r="AW74" s="9">
        <v>8.699577698283897E-05</v>
      </c>
      <c r="AX74" s="9">
        <v>6.192481684219288E-05</v>
      </c>
      <c r="AY74" s="9">
        <v>8.157689732405736E-05</v>
      </c>
      <c r="AZ74" s="9">
        <v>7.85452199809219E-05</v>
      </c>
      <c r="BA74" s="9">
        <v>8.795413779585493E-05</v>
      </c>
      <c r="BB74" s="9">
        <v>9.973262650019612E-05</v>
      </c>
      <c r="BC74" s="9">
        <v>8.461924631991584E-05</v>
      </c>
      <c r="BD74" s="9">
        <v>5.6756489029951384E-05</v>
      </c>
      <c r="BE74" s="9">
        <v>9.124982254765952E-05</v>
      </c>
      <c r="BF74" s="9">
        <v>6.15469011403282E-05</v>
      </c>
      <c r="BG74" s="9">
        <v>7.200860069563075E-05</v>
      </c>
      <c r="BH74" s="9">
        <v>6.432501073506703E-05</v>
      </c>
      <c r="BI74" s="9">
        <v>0.00012150558196453263</v>
      </c>
      <c r="BJ74" s="9">
        <v>8.115211914719165E-05</v>
      </c>
      <c r="BK74" s="9">
        <v>3.8564569031534605E-05</v>
      </c>
      <c r="BL74" s="9">
        <v>1.4208911213515505E-05</v>
      </c>
      <c r="BM74" s="9">
        <v>1.6184373328014058E-05</v>
      </c>
      <c r="BN74" s="9">
        <v>1.0376488728233856E-05</v>
      </c>
      <c r="BO74" s="9">
        <v>6.233845938143458E-06</v>
      </c>
      <c r="BP74" s="9">
        <v>6.665421493808816E-06</v>
      </c>
      <c r="BQ74" s="9">
        <v>2.1641995726029192E-05</v>
      </c>
      <c r="BR74" s="9">
        <v>2.4356191400655252E-05</v>
      </c>
      <c r="BS74" s="9">
        <v>9.981660776727717E-05</v>
      </c>
      <c r="BT74" s="9">
        <v>3.797182832050682E-05</v>
      </c>
      <c r="BU74" s="9">
        <v>4.9345722191175815E-05</v>
      </c>
      <c r="BV74" s="9">
        <v>0.0232187324158532</v>
      </c>
      <c r="BW74" s="9">
        <v>3.699351615674785E-05</v>
      </c>
      <c r="BX74" s="9">
        <v>9.733405655447547E-06</v>
      </c>
      <c r="BY74" s="9">
        <v>3.822562806135394E-05</v>
      </c>
      <c r="BZ74" s="9">
        <v>2.008530318392839E-05</v>
      </c>
      <c r="CA74" s="9">
        <v>1.8770485970719007E-05</v>
      </c>
      <c r="CB74" s="9">
        <v>3.580130695362777E-05</v>
      </c>
      <c r="CC74" s="9">
        <v>5.254118620436435E-05</v>
      </c>
      <c r="CD74" s="9">
        <v>3.454576381152117E-05</v>
      </c>
      <c r="CE74" s="9">
        <v>2.496934744732705E-05</v>
      </c>
      <c r="CF74" s="9">
        <v>3.4157872434284984E-05</v>
      </c>
      <c r="CG74" s="9">
        <v>1.641351227137302E-05</v>
      </c>
      <c r="CH74" s="9">
        <v>5.535432665912871E-05</v>
      </c>
      <c r="CI74" s="9">
        <v>1.4576596048313132E-05</v>
      </c>
      <c r="CJ74" s="9">
        <v>2.203782124507248E-05</v>
      </c>
      <c r="CK74" s="9">
        <v>0.0001222890204698715</v>
      </c>
      <c r="CL74" s="9">
        <v>7.614943394460724E-05</v>
      </c>
      <c r="CM74" s="9">
        <v>1.9078432749512856E-05</v>
      </c>
      <c r="CN74" s="9">
        <v>0.00018584636818623365</v>
      </c>
      <c r="CO74" s="9">
        <v>8.37427788419264E-05</v>
      </c>
    </row>
    <row r="75" spans="1:93" ht="15">
      <c r="A75" s="1">
        <v>73</v>
      </c>
      <c r="B75" s="7" t="s">
        <v>126</v>
      </c>
      <c r="C75" s="11">
        <v>0.00019271202058249775</v>
      </c>
      <c r="D75" s="9">
        <v>0.0003443473881184616</v>
      </c>
      <c r="E75" s="9">
        <v>0.00036658096854657034</v>
      </c>
      <c r="F75" s="9">
        <v>0.00033683442752223343</v>
      </c>
      <c r="G75" s="9">
        <v>0.00021376189492429583</v>
      </c>
      <c r="H75" s="9">
        <v>0.0005155630797623519</v>
      </c>
      <c r="I75" s="9">
        <v>0.0012063365938842605</v>
      </c>
      <c r="J75" s="9">
        <v>0.00027370320040732575</v>
      </c>
      <c r="K75" s="9">
        <v>0.00014926264885070217</v>
      </c>
      <c r="L75" s="9">
        <v>0.0002972361688973051</v>
      </c>
      <c r="M75" s="9">
        <v>0.00021662811928511142</v>
      </c>
      <c r="N75" s="9">
        <v>0.0004025308228474934</v>
      </c>
      <c r="O75" s="9">
        <v>6.993169994728956E-05</v>
      </c>
      <c r="P75" s="9">
        <v>0.00026469521831655224</v>
      </c>
      <c r="Q75" s="9">
        <v>0.00023838446734309672</v>
      </c>
      <c r="R75" s="9">
        <v>0.0003396238843335184</v>
      </c>
      <c r="S75" s="9">
        <v>0.0002794041638206241</v>
      </c>
      <c r="T75" s="9">
        <v>0.0004046569655787328</v>
      </c>
      <c r="U75" s="9">
        <v>0.00029796492996658183</v>
      </c>
      <c r="V75" s="9">
        <v>0.0003343446117913744</v>
      </c>
      <c r="W75" s="9">
        <v>0.0004018339008540588</v>
      </c>
      <c r="X75" s="9">
        <v>0.0003260448722543349</v>
      </c>
      <c r="Y75" s="9">
        <v>0.00023349858427135838</v>
      </c>
      <c r="Z75" s="9">
        <v>0.0003042559775854887</v>
      </c>
      <c r="AA75" s="9">
        <v>0.0002858575907263261</v>
      </c>
      <c r="AB75" s="9">
        <v>0.0002852222242795198</v>
      </c>
      <c r="AC75" s="9">
        <v>0.0001175367786115093</v>
      </c>
      <c r="AD75" s="9">
        <v>0.0003780784126006936</v>
      </c>
      <c r="AE75" s="9">
        <v>0.0003135604168491039</v>
      </c>
      <c r="AF75" s="9">
        <v>0.00023131831511118728</v>
      </c>
      <c r="AG75" s="9">
        <v>0.00026859727394476697</v>
      </c>
      <c r="AH75" s="9">
        <v>0.0005124853024309404</v>
      </c>
      <c r="AI75" s="9">
        <v>0.000561959688614606</v>
      </c>
      <c r="AJ75" s="9">
        <v>0.00028840648563124784</v>
      </c>
      <c r="AK75" s="9">
        <v>0.0003739640964668642</v>
      </c>
      <c r="AL75" s="9">
        <v>0.0002988475799024291</v>
      </c>
      <c r="AM75" s="9">
        <v>0.0004893701333695124</v>
      </c>
      <c r="AN75" s="9">
        <v>0.00034647459215222904</v>
      </c>
      <c r="AO75" s="9">
        <v>0.0004664601494635119</v>
      </c>
      <c r="AP75" s="9">
        <v>0.00038532003351724435</v>
      </c>
      <c r="AQ75" s="9">
        <v>0.0003026760518886975</v>
      </c>
      <c r="AR75" s="9">
        <v>0.0002854245792948723</v>
      </c>
      <c r="AS75" s="9">
        <v>0.0002701496057758283</v>
      </c>
      <c r="AT75" s="9">
        <v>0.0002134233394178406</v>
      </c>
      <c r="AU75" s="9">
        <v>0.0002548933819347802</v>
      </c>
      <c r="AV75" s="9">
        <v>0.000275788659874989</v>
      </c>
      <c r="AW75" s="9">
        <v>0.0003125815421507113</v>
      </c>
      <c r="AX75" s="9">
        <v>0.00025542650957138216</v>
      </c>
      <c r="AY75" s="9">
        <v>0.000266559573090867</v>
      </c>
      <c r="AZ75" s="9">
        <v>0.000584590196188214</v>
      </c>
      <c r="BA75" s="9">
        <v>0.000339996401520872</v>
      </c>
      <c r="BB75" s="9">
        <v>0.0002355362851252584</v>
      </c>
      <c r="BC75" s="9">
        <v>0.00026359004861731895</v>
      </c>
      <c r="BD75" s="9">
        <v>0.00021884942547636802</v>
      </c>
      <c r="BE75" s="9">
        <v>0.0003612426168303636</v>
      </c>
      <c r="BF75" s="9">
        <v>0.0002749187455694786</v>
      </c>
      <c r="BG75" s="9">
        <v>0.00030057184274303824</v>
      </c>
      <c r="BH75" s="9">
        <v>0.0003512083551949436</v>
      </c>
      <c r="BI75" s="9">
        <v>0.0001297923464381859</v>
      </c>
      <c r="BJ75" s="9">
        <v>0.00012057281137681653</v>
      </c>
      <c r="BK75" s="9">
        <v>0.0001201146824521984</v>
      </c>
      <c r="BL75" s="9">
        <v>0.00017703269080025793</v>
      </c>
      <c r="BM75" s="9">
        <v>0.00044495108489456763</v>
      </c>
      <c r="BN75" s="9">
        <v>7.683865679998805E-05</v>
      </c>
      <c r="BO75" s="9">
        <v>4.155247034661994E-05</v>
      </c>
      <c r="BP75" s="9">
        <v>3.441627214785769E-05</v>
      </c>
      <c r="BQ75" s="9">
        <v>0.0009594104100277236</v>
      </c>
      <c r="BR75" s="9">
        <v>0.00207728036284692</v>
      </c>
      <c r="BS75" s="9">
        <v>0.004272131819753756</v>
      </c>
      <c r="BT75" s="9">
        <v>0.0020161705632804816</v>
      </c>
      <c r="BU75" s="9">
        <v>0.009553031692440817</v>
      </c>
      <c r="BV75" s="9">
        <v>0.000599529798108387</v>
      </c>
      <c r="BW75" s="9">
        <v>0.03548358872358968</v>
      </c>
      <c r="BX75" s="9">
        <v>0.00012345955425317485</v>
      </c>
      <c r="BY75" s="9">
        <v>0.00021355953990894328</v>
      </c>
      <c r="BZ75" s="9">
        <v>0.00017314796978000173</v>
      </c>
      <c r="CA75" s="9">
        <v>8.83198275486808E-05</v>
      </c>
      <c r="CB75" s="9">
        <v>0.00014318315420239116</v>
      </c>
      <c r="CC75" s="9">
        <v>0.00017552174976779146</v>
      </c>
      <c r="CD75" s="9">
        <v>0.0001060945222888459</v>
      </c>
      <c r="CE75" s="9">
        <v>0.0001607922857481769</v>
      </c>
      <c r="CF75" s="9">
        <v>0.00019149541411781683</v>
      </c>
      <c r="CG75" s="9">
        <v>0.00013410335730721807</v>
      </c>
      <c r="CH75" s="9">
        <v>0.00019833763151630288</v>
      </c>
      <c r="CI75" s="9">
        <v>0.00012626280799732476</v>
      </c>
      <c r="CJ75" s="9">
        <v>0.00025712105594120525</v>
      </c>
      <c r="CK75" s="9">
        <v>0.00018590270356238193</v>
      </c>
      <c r="CL75" s="9">
        <v>0.0011349356974706087</v>
      </c>
      <c r="CM75" s="9">
        <v>0.00014705230945223565</v>
      </c>
      <c r="CN75" s="9">
        <v>0.0004163100673369733</v>
      </c>
      <c r="CO75" s="9">
        <v>0.0002846271873287802</v>
      </c>
    </row>
    <row r="76" spans="1:93" ht="15">
      <c r="A76" s="1">
        <v>74</v>
      </c>
      <c r="B76" s="7" t="s">
        <v>127</v>
      </c>
      <c r="C76" s="11">
        <v>0.00010790370082660957</v>
      </c>
      <c r="D76" s="9">
        <v>0.0001718910089463062</v>
      </c>
      <c r="E76" s="9">
        <v>0.00018420112456089555</v>
      </c>
      <c r="F76" s="9">
        <v>0.00015082433213681076</v>
      </c>
      <c r="G76" s="9">
        <v>0.00019862480820051525</v>
      </c>
      <c r="H76" s="9">
        <v>0.00019458503736517497</v>
      </c>
      <c r="I76" s="9">
        <v>0.0002458069544992579</v>
      </c>
      <c r="J76" s="9">
        <v>0.000477742007321513</v>
      </c>
      <c r="K76" s="9">
        <v>0.0003777631429424204</v>
      </c>
      <c r="L76" s="9">
        <v>0.00023998684577830474</v>
      </c>
      <c r="M76" s="9">
        <v>0.00022856125113805708</v>
      </c>
      <c r="N76" s="9">
        <v>0.00023580636685903946</v>
      </c>
      <c r="O76" s="9">
        <v>5.476957802145524E-05</v>
      </c>
      <c r="P76" s="9">
        <v>0.0002507697998328077</v>
      </c>
      <c r="Q76" s="9">
        <v>0.0003347943811183461</v>
      </c>
      <c r="R76" s="9">
        <v>0.0002068811558405257</v>
      </c>
      <c r="S76" s="9">
        <v>0.00025003801957085926</v>
      </c>
      <c r="T76" s="9">
        <v>0.0002563981231898072</v>
      </c>
      <c r="U76" s="9">
        <v>0.0002464773437996335</v>
      </c>
      <c r="V76" s="9">
        <v>0.0003637537255114944</v>
      </c>
      <c r="W76" s="9">
        <v>0.00024079155850260177</v>
      </c>
      <c r="X76" s="9">
        <v>0.00024260308299669362</v>
      </c>
      <c r="Y76" s="9">
        <v>0.00025577193538176414</v>
      </c>
      <c r="Z76" s="9">
        <v>0.00025397931930383667</v>
      </c>
      <c r="AA76" s="9">
        <v>0.00025160717254866144</v>
      </c>
      <c r="AB76" s="9">
        <v>0.0004326810415270357</v>
      </c>
      <c r="AC76" s="9">
        <v>0.00025817109416003135</v>
      </c>
      <c r="AD76" s="9">
        <v>0.00034122815389118154</v>
      </c>
      <c r="AE76" s="9">
        <v>0.0002421404407102806</v>
      </c>
      <c r="AF76" s="9">
        <v>0.000282535938989067</v>
      </c>
      <c r="AG76" s="9">
        <v>0.00022875450988508845</v>
      </c>
      <c r="AH76" s="9">
        <v>0.0002026022058188975</v>
      </c>
      <c r="AI76" s="9">
        <v>0.000249014018331824</v>
      </c>
      <c r="AJ76" s="9">
        <v>0.00019837556089652943</v>
      </c>
      <c r="AK76" s="9">
        <v>0.00023282448507352263</v>
      </c>
      <c r="AL76" s="9">
        <v>0.00022569134646644918</v>
      </c>
      <c r="AM76" s="9">
        <v>0.00022014455030641838</v>
      </c>
      <c r="AN76" s="9">
        <v>0.00022441490559342632</v>
      </c>
      <c r="AO76" s="9">
        <v>0.00029169792609420024</v>
      </c>
      <c r="AP76" s="9">
        <v>0.0002762519601624693</v>
      </c>
      <c r="AQ76" s="9">
        <v>0.00028701502354542267</v>
      </c>
      <c r="AR76" s="9">
        <v>0.00022539077631858844</v>
      </c>
      <c r="AS76" s="9">
        <v>0.000276089888023917</v>
      </c>
      <c r="AT76" s="9">
        <v>0.00023667934633260547</v>
      </c>
      <c r="AU76" s="9">
        <v>0.0002644182384096853</v>
      </c>
      <c r="AV76" s="9">
        <v>0.0003062082937715608</v>
      </c>
      <c r="AW76" s="9">
        <v>0.00029882418891357754</v>
      </c>
      <c r="AX76" s="9">
        <v>0.0003113946022052358</v>
      </c>
      <c r="AY76" s="9">
        <v>0.00026431510159424294</v>
      </c>
      <c r="AZ76" s="9">
        <v>0.0002501829022401712</v>
      </c>
      <c r="BA76" s="9">
        <v>0.00026677810697254596</v>
      </c>
      <c r="BB76" s="9">
        <v>0.00025884148346040696</v>
      </c>
      <c r="BC76" s="9">
        <v>0.00027277477609898265</v>
      </c>
      <c r="BD76" s="9">
        <v>0.00028311792530477767</v>
      </c>
      <c r="BE76" s="9">
        <v>0.00033531743211094687</v>
      </c>
      <c r="BF76" s="9">
        <v>0.00021235845743205605</v>
      </c>
      <c r="BG76" s="9">
        <v>0.0005284509415806932</v>
      </c>
      <c r="BH76" s="9">
        <v>0.0003455156986474299</v>
      </c>
      <c r="BI76" s="9">
        <v>0.00024269222267289743</v>
      </c>
      <c r="BJ76" s="9">
        <v>0.0003999891266702577</v>
      </c>
      <c r="BK76" s="9">
        <v>0.0003236285930274748</v>
      </c>
      <c r="BL76" s="9">
        <v>0.00025523415055838587</v>
      </c>
      <c r="BM76" s="9">
        <v>0.0006148059237675372</v>
      </c>
      <c r="BN76" s="9">
        <v>0.0005744843402064845</v>
      </c>
      <c r="BO76" s="9">
        <v>0.00010522238918895346</v>
      </c>
      <c r="BP76" s="9">
        <v>8.817682036248018E-05</v>
      </c>
      <c r="BQ76" s="9">
        <v>0.0003022375263770284</v>
      </c>
      <c r="BR76" s="9">
        <v>0.00027914470227178234</v>
      </c>
      <c r="BS76" s="9">
        <v>0.00037212499703156917</v>
      </c>
      <c r="BT76" s="9">
        <v>0.00043423791631252333</v>
      </c>
      <c r="BU76" s="9">
        <v>0.00045711218859457</v>
      </c>
      <c r="BV76" s="9">
        <v>0.0003226659827500124</v>
      </c>
      <c r="BW76" s="9">
        <v>0.0003988816337234834</v>
      </c>
      <c r="BX76" s="9">
        <v>0.025666578778226493</v>
      </c>
      <c r="BY76" s="9">
        <v>0.0008463824533742068</v>
      </c>
      <c r="BZ76" s="9">
        <v>0.00041663344417189075</v>
      </c>
      <c r="CA76" s="9">
        <v>0.00016529614629030357</v>
      </c>
      <c r="CB76" s="9">
        <v>0.0006841629765140885</v>
      </c>
      <c r="CC76" s="9">
        <v>0.00029843619803643703</v>
      </c>
      <c r="CD76" s="9">
        <v>0.0005413798780879369</v>
      </c>
      <c r="CE76" s="9">
        <v>0.0006065328777859789</v>
      </c>
      <c r="CF76" s="9">
        <v>0.000870786588418649</v>
      </c>
      <c r="CG76" s="9">
        <v>0.0002385534896075017</v>
      </c>
      <c r="CH76" s="9">
        <v>0.0003540662317752975</v>
      </c>
      <c r="CI76" s="9">
        <v>0.0004876480528809092</v>
      </c>
      <c r="CJ76" s="9">
        <v>0.00024104080580658754</v>
      </c>
      <c r="CK76" s="9">
        <v>0.00030041053136062014</v>
      </c>
      <c r="CL76" s="9">
        <v>0.0003766458274417944</v>
      </c>
      <c r="CM76" s="9">
        <v>0.000274542835792281</v>
      </c>
      <c r="CN76" s="9">
        <v>0.00033739244661210943</v>
      </c>
      <c r="CO76" s="9">
        <v>0.000311846439682412</v>
      </c>
    </row>
    <row r="77" spans="1:93" ht="15">
      <c r="A77" s="1">
        <v>75</v>
      </c>
      <c r="B77" s="7" t="s">
        <v>84</v>
      </c>
      <c r="C77" s="11">
        <v>7.835713576741647E-05</v>
      </c>
      <c r="D77" s="9">
        <v>0.00012867279322477555</v>
      </c>
      <c r="E77" s="9">
        <v>0.00013287901497128417</v>
      </c>
      <c r="F77" s="9">
        <v>7.692505125740227E-05</v>
      </c>
      <c r="G77" s="9">
        <v>9.339033761095887E-05</v>
      </c>
      <c r="H77" s="9">
        <v>0.0001167554281938302</v>
      </c>
      <c r="I77" s="9">
        <v>0.00013420948466128633</v>
      </c>
      <c r="J77" s="9">
        <v>0.00015992066663262207</v>
      </c>
      <c r="K77" s="9">
        <v>0.0001163052692761603</v>
      </c>
      <c r="L77" s="9">
        <v>0.00022103013458255505</v>
      </c>
      <c r="M77" s="9">
        <v>0.0003186661815643795</v>
      </c>
      <c r="N77" s="9">
        <v>0.00020047287734229616</v>
      </c>
      <c r="O77" s="9">
        <v>6.265211780814682E-05</v>
      </c>
      <c r="P77" s="9">
        <v>0.00017107249825269955</v>
      </c>
      <c r="Q77" s="9">
        <v>0.00020037442153223267</v>
      </c>
      <c r="R77" s="9">
        <v>0.00013108364431718548</v>
      </c>
      <c r="S77" s="9">
        <v>0.00019474243329560697</v>
      </c>
      <c r="T77" s="9">
        <v>0.00021006942306436553</v>
      </c>
      <c r="U77" s="9">
        <v>0.0002686058774111958</v>
      </c>
      <c r="V77" s="9">
        <v>0.0003397499404627319</v>
      </c>
      <c r="W77" s="9">
        <v>0.00021074176568175085</v>
      </c>
      <c r="X77" s="9">
        <v>0.00018995021520364037</v>
      </c>
      <c r="Y77" s="9">
        <v>0.00017900424573187744</v>
      </c>
      <c r="Z77" s="9">
        <v>0.00019434755705203686</v>
      </c>
      <c r="AA77" s="9">
        <v>0.00018836123319951429</v>
      </c>
      <c r="AB77" s="9">
        <v>0.0005553802740398806</v>
      </c>
      <c r="AC77" s="9">
        <v>8.898246572940048E-05</v>
      </c>
      <c r="AD77" s="9">
        <v>0.00015879658559259257</v>
      </c>
      <c r="AE77" s="9">
        <v>0.00019334615089834314</v>
      </c>
      <c r="AF77" s="9">
        <v>0.00018986070992176444</v>
      </c>
      <c r="AG77" s="9">
        <v>0.0002032691276484305</v>
      </c>
      <c r="AH77" s="9">
        <v>0.00014841449939664774</v>
      </c>
      <c r="AI77" s="9">
        <v>0.00017017744543394066</v>
      </c>
      <c r="AJ77" s="9">
        <v>0.00016288697697432062</v>
      </c>
      <c r="AK77" s="9">
        <v>0.00016435328409211087</v>
      </c>
      <c r="AL77" s="9">
        <v>0.00017543877650326854</v>
      </c>
      <c r="AM77" s="9">
        <v>0.00016979151971855818</v>
      </c>
      <c r="AN77" s="9">
        <v>0.0001648334536042921</v>
      </c>
      <c r="AO77" s="9">
        <v>0.00017435839510086077</v>
      </c>
      <c r="AP77" s="9">
        <v>0.00017282416926917645</v>
      </c>
      <c r="AQ77" s="9">
        <v>0.00017528503801910527</v>
      </c>
      <c r="AR77" s="9">
        <v>0.0001666277712550746</v>
      </c>
      <c r="AS77" s="9">
        <v>0.00019749393096080338</v>
      </c>
      <c r="AT77" s="9">
        <v>0.00020022384205801793</v>
      </c>
      <c r="AU77" s="9">
        <v>0.00017705776910190594</v>
      </c>
      <c r="AV77" s="9">
        <v>0.00028230123854152274</v>
      </c>
      <c r="AW77" s="9">
        <v>0.00030218931217434493</v>
      </c>
      <c r="AX77" s="9">
        <v>0.00028506747825314576</v>
      </c>
      <c r="AY77" s="9">
        <v>0.00020949237724709511</v>
      </c>
      <c r="AZ77" s="9">
        <v>0.0002566769293437724</v>
      </c>
      <c r="BA77" s="9">
        <v>0.00022081900741765961</v>
      </c>
      <c r="BB77" s="9">
        <v>0.0001841708065027485</v>
      </c>
      <c r="BC77" s="9">
        <v>0.00018799794705542982</v>
      </c>
      <c r="BD77" s="9">
        <v>0.000271333682501778</v>
      </c>
      <c r="BE77" s="9">
        <v>0.00029363366023032626</v>
      </c>
      <c r="BF77" s="9">
        <v>0.00016980257625337814</v>
      </c>
      <c r="BG77" s="9">
        <v>0.00014564352117010188</v>
      </c>
      <c r="BH77" s="9">
        <v>0.0001423839494048453</v>
      </c>
      <c r="BI77" s="9">
        <v>0.00020840409831981592</v>
      </c>
      <c r="BJ77" s="9">
        <v>0.00041032590822518523</v>
      </c>
      <c r="BK77" s="9">
        <v>0.00036191723977344064</v>
      </c>
      <c r="BL77" s="9">
        <v>7.156157886640425E-05</v>
      </c>
      <c r="BM77" s="9">
        <v>0.0002832973796786356</v>
      </c>
      <c r="BN77" s="9">
        <v>0.00037625440642498353</v>
      </c>
      <c r="BO77" s="9">
        <v>0.00014308261710513533</v>
      </c>
      <c r="BP77" s="9">
        <v>5.70385571295544E-05</v>
      </c>
      <c r="BQ77" s="9">
        <v>0.00018853866425829182</v>
      </c>
      <c r="BR77" s="9">
        <v>0.0001214607735122114</v>
      </c>
      <c r="BS77" s="9">
        <v>0.00020234669674345075</v>
      </c>
      <c r="BT77" s="9">
        <v>0.00019413642988714143</v>
      </c>
      <c r="BU77" s="9">
        <v>0.000356758576527441</v>
      </c>
      <c r="BV77" s="9">
        <v>0.00016822201827578157</v>
      </c>
      <c r="BW77" s="9">
        <v>0.00035796900383939785</v>
      </c>
      <c r="BX77" s="9">
        <v>0.00018818432864239489</v>
      </c>
      <c r="BY77" s="9">
        <v>0.054008013585568476</v>
      </c>
      <c r="BZ77" s="9">
        <v>0.00020321542447930495</v>
      </c>
      <c r="CA77" s="9">
        <v>7.448945458706195E-05</v>
      </c>
      <c r="CB77" s="9">
        <v>0.00022041570714756</v>
      </c>
      <c r="CC77" s="9">
        <v>0.00022209208842692956</v>
      </c>
      <c r="CD77" s="9">
        <v>0.0001654368245044672</v>
      </c>
      <c r="CE77" s="9">
        <v>0.00024903739028483637</v>
      </c>
      <c r="CF77" s="9">
        <v>0.007078709492734879</v>
      </c>
      <c r="CG77" s="9">
        <v>0.0002120295887374475</v>
      </c>
      <c r="CH77" s="9">
        <v>0.00016805195824021738</v>
      </c>
      <c r="CI77" s="9">
        <v>0.00030037446095889677</v>
      </c>
      <c r="CJ77" s="9">
        <v>0.0003428278691559463</v>
      </c>
      <c r="CK77" s="9">
        <v>0.0003495992069806862</v>
      </c>
      <c r="CL77" s="9">
        <v>0.0001990434253405724</v>
      </c>
      <c r="CM77" s="9">
        <v>0.00024062810580176774</v>
      </c>
      <c r="CN77" s="9">
        <v>0.0002762538404966613</v>
      </c>
      <c r="CO77" s="9">
        <v>0.0005774143684310916</v>
      </c>
    </row>
    <row r="78" spans="1:93" ht="15">
      <c r="A78" s="1">
        <v>76</v>
      </c>
      <c r="B78" s="7" t="s">
        <v>128</v>
      </c>
      <c r="C78" s="11">
        <v>3.358323451497339E-05</v>
      </c>
      <c r="D78" s="9">
        <v>9.271203061138282E-05</v>
      </c>
      <c r="E78" s="9">
        <v>8.314816976433693E-05</v>
      </c>
      <c r="F78" s="9">
        <v>7.972724206319225E-05</v>
      </c>
      <c r="G78" s="9">
        <v>7.047687135989725E-05</v>
      </c>
      <c r="H78" s="9">
        <v>4.5230465116493564E-05</v>
      </c>
      <c r="I78" s="9">
        <v>0.0001318314474769379</v>
      </c>
      <c r="J78" s="9">
        <v>0.0001573171244027087</v>
      </c>
      <c r="K78" s="9">
        <v>0.00014726132517623835</v>
      </c>
      <c r="L78" s="9">
        <v>6.144487199605264E-05</v>
      </c>
      <c r="M78" s="9">
        <v>6.418081033608697E-05</v>
      </c>
      <c r="N78" s="9">
        <v>8.514754023670363E-05</v>
      </c>
      <c r="O78" s="9">
        <v>4.240396295715342E-05</v>
      </c>
      <c r="P78" s="9">
        <v>0.00011372364051121166</v>
      </c>
      <c r="Q78" s="9">
        <v>7.299443836048119E-05</v>
      </c>
      <c r="R78" s="9">
        <v>9.235580399077018E-05</v>
      </c>
      <c r="S78" s="9">
        <v>8.903026303421978E-05</v>
      </c>
      <c r="T78" s="9">
        <v>0.00012715294200682335</v>
      </c>
      <c r="U78" s="9">
        <v>0.00018399995856119652</v>
      </c>
      <c r="V78" s="9">
        <v>5.910896851466792E-05</v>
      </c>
      <c r="W78" s="9">
        <v>0.0002041410304464556</v>
      </c>
      <c r="X78" s="9">
        <v>0.00012918406340400583</v>
      </c>
      <c r="Y78" s="9">
        <v>0.00015935213093415133</v>
      </c>
      <c r="Z78" s="9">
        <v>0.00014012205604782638</v>
      </c>
      <c r="AA78" s="9">
        <v>0.00013466411226303553</v>
      </c>
      <c r="AB78" s="9">
        <v>0.00011987407598533938</v>
      </c>
      <c r="AC78" s="9">
        <v>8.143067248105225E-05</v>
      </c>
      <c r="AD78" s="9">
        <v>0.000125941182028094</v>
      </c>
      <c r="AE78" s="9">
        <v>0.00015996303480402481</v>
      </c>
      <c r="AF78" s="9">
        <v>9.726004915841473E-05</v>
      </c>
      <c r="AG78" s="9">
        <v>6.444727695827522E-05</v>
      </c>
      <c r="AH78" s="9">
        <v>0.00014509636760230067</v>
      </c>
      <c r="AI78" s="9">
        <v>0.0002542029949408259</v>
      </c>
      <c r="AJ78" s="9">
        <v>0.00017680710137402367</v>
      </c>
      <c r="AK78" s="9">
        <v>0.00016337257504268283</v>
      </c>
      <c r="AL78" s="9">
        <v>0.00014933384334881358</v>
      </c>
      <c r="AM78" s="9">
        <v>0.0001387421635347349</v>
      </c>
      <c r="AN78" s="9">
        <v>0.00013121960581603605</v>
      </c>
      <c r="AO78" s="9">
        <v>0.00012933223438647953</v>
      </c>
      <c r="AP78" s="9">
        <v>0.00012053307513795073</v>
      </c>
      <c r="AQ78" s="9">
        <v>0.0001225702251917438</v>
      </c>
      <c r="AR78" s="9">
        <v>0.00011762297560694368</v>
      </c>
      <c r="AS78" s="9">
        <v>9.181483253757956E-05</v>
      </c>
      <c r="AT78" s="9">
        <v>0.00010728985817638604</v>
      </c>
      <c r="AU78" s="9">
        <v>0.00010250015748434278</v>
      </c>
      <c r="AV78" s="9">
        <v>7.592677693587397E-05</v>
      </c>
      <c r="AW78" s="9">
        <v>9.644618051598457E-05</v>
      </c>
      <c r="AX78" s="9">
        <v>0.00010901793910127601</v>
      </c>
      <c r="AY78" s="9">
        <v>0.0001282295261073285</v>
      </c>
      <c r="AZ78" s="9">
        <v>0.0001033042463060491</v>
      </c>
      <c r="BA78" s="9">
        <v>7.894271288293366E-05</v>
      </c>
      <c r="BB78" s="9">
        <v>9.922364960155855E-05</v>
      </c>
      <c r="BC78" s="9">
        <v>0.00014697596876333692</v>
      </c>
      <c r="BD78" s="9">
        <v>8.837166579204915E-05</v>
      </c>
      <c r="BE78" s="9">
        <v>0.00011666321347453718</v>
      </c>
      <c r="BF78" s="9">
        <v>0.00018539726719338522</v>
      </c>
      <c r="BG78" s="9">
        <v>0.00017097939998378308</v>
      </c>
      <c r="BH78" s="9">
        <v>0.00015197707434719165</v>
      </c>
      <c r="BI78" s="9">
        <v>8.270981944367331E-05</v>
      </c>
      <c r="BJ78" s="9">
        <v>0.00015988935122322867</v>
      </c>
      <c r="BK78" s="9">
        <v>0.00012640632637813803</v>
      </c>
      <c r="BL78" s="9">
        <v>4.9236038538718936E-05</v>
      </c>
      <c r="BM78" s="9">
        <v>5.1033649969851084E-05</v>
      </c>
      <c r="BN78" s="9">
        <v>4.726225636441055E-05</v>
      </c>
      <c r="BO78" s="9">
        <v>6.574705532351922E-05</v>
      </c>
      <c r="BP78" s="9">
        <v>0.00010969301467151561</v>
      </c>
      <c r="BQ78" s="9">
        <v>6.253780045447983E-05</v>
      </c>
      <c r="BR78" s="9">
        <v>4.771909456534665E-05</v>
      </c>
      <c r="BS78" s="9">
        <v>7.065170240160446E-05</v>
      </c>
      <c r="BT78" s="9">
        <v>9.317556731966403E-05</v>
      </c>
      <c r="BU78" s="9">
        <v>0.00011223000734340034</v>
      </c>
      <c r="BV78" s="9">
        <v>0.00014242768227601122</v>
      </c>
      <c r="BW78" s="9">
        <v>0.00012076779083532318</v>
      </c>
      <c r="BX78" s="9">
        <v>3.815898488241403E-05</v>
      </c>
      <c r="BY78" s="9">
        <v>8.004984217693247E-05</v>
      </c>
      <c r="BZ78" s="9">
        <v>0.13400229973733924</v>
      </c>
      <c r="CA78" s="9">
        <v>3.773858656143529E-05</v>
      </c>
      <c r="CB78" s="9">
        <v>0.00014552373237091835</v>
      </c>
      <c r="CC78" s="9">
        <v>6.522792100427364E-05</v>
      </c>
      <c r="CD78" s="9">
        <v>3.990300825478534E-05</v>
      </c>
      <c r="CE78" s="9">
        <v>0.00015467657280726863</v>
      </c>
      <c r="CF78" s="9">
        <v>4.4581111814459166E-05</v>
      </c>
      <c r="CG78" s="9">
        <v>2.8515277827814503E-05</v>
      </c>
      <c r="CH78" s="9">
        <v>6.4851196951185E-05</v>
      </c>
      <c r="CI78" s="9">
        <v>7.71371972131343E-05</v>
      </c>
      <c r="CJ78" s="9">
        <v>0.00011806346944995775</v>
      </c>
      <c r="CK78" s="9">
        <v>0.00011549914686810497</v>
      </c>
      <c r="CL78" s="9">
        <v>9.146530442431203E-05</v>
      </c>
      <c r="CM78" s="9">
        <v>8.291144451476096E-05</v>
      </c>
      <c r="CN78" s="9">
        <v>0.00018554731375791555</v>
      </c>
      <c r="CO78" s="9">
        <v>0.0065803456755365</v>
      </c>
    </row>
    <row r="79" spans="1:93" ht="15">
      <c r="A79" s="1">
        <v>77</v>
      </c>
      <c r="B79" s="7" t="s">
        <v>129</v>
      </c>
      <c r="C79" s="11">
        <v>1.849350502958019E-05</v>
      </c>
      <c r="D79" s="9">
        <v>3.247809928848642E-05</v>
      </c>
      <c r="E79" s="9">
        <v>3.1902303203768246E-05</v>
      </c>
      <c r="F79" s="9">
        <v>2.299771633745622E-05</v>
      </c>
      <c r="G79" s="9">
        <v>2.9518444753531032E-05</v>
      </c>
      <c r="H79" s="9">
        <v>0.0002979056602792563</v>
      </c>
      <c r="I79" s="9">
        <v>3.969322927894152E-05</v>
      </c>
      <c r="J79" s="9">
        <v>5.868778655635847E-05</v>
      </c>
      <c r="K79" s="9">
        <v>3.736856168156399E-05</v>
      </c>
      <c r="L79" s="9">
        <v>5.6601560749990355E-05</v>
      </c>
      <c r="M79" s="9">
        <v>4.822308993310407E-05</v>
      </c>
      <c r="N79" s="9">
        <v>5.1330777546194346E-05</v>
      </c>
      <c r="O79" s="9">
        <v>1.1026819509070016E-05</v>
      </c>
      <c r="P79" s="9">
        <v>4.6160697116639756E-05</v>
      </c>
      <c r="Q79" s="9">
        <v>4.6282099905586355E-05</v>
      </c>
      <c r="R79" s="9">
        <v>4.6311191818145E-05</v>
      </c>
      <c r="S79" s="9">
        <v>4.4687079853573624E-05</v>
      </c>
      <c r="T79" s="9">
        <v>0.0001026105323534397</v>
      </c>
      <c r="U79" s="9">
        <v>5.7569538194393176E-05</v>
      </c>
      <c r="V79" s="9">
        <v>5.277787641204358E-05</v>
      </c>
      <c r="W79" s="9">
        <v>5.4189617414936925E-05</v>
      </c>
      <c r="X79" s="9">
        <v>9.338582255701134E-05</v>
      </c>
      <c r="Y79" s="9">
        <v>0.00010011489382379452</v>
      </c>
      <c r="Z79" s="9">
        <v>0.0001182317704777118</v>
      </c>
      <c r="AA79" s="9">
        <v>6.204197218239748E-05</v>
      </c>
      <c r="AB79" s="9">
        <v>9.965490592945398E-05</v>
      </c>
      <c r="AC79" s="9">
        <v>2.8714612831141732E-05</v>
      </c>
      <c r="AD79" s="9">
        <v>4.764113978996003E-05</v>
      </c>
      <c r="AE79" s="9">
        <v>6.42316980622915E-05</v>
      </c>
      <c r="AF79" s="9">
        <v>0.0001501455985545321</v>
      </c>
      <c r="AG79" s="9">
        <v>4.263811407367482E-05</v>
      </c>
      <c r="AH79" s="9">
        <v>5.388952314769749E-05</v>
      </c>
      <c r="AI79" s="9">
        <v>7.727964462878112E-05</v>
      </c>
      <c r="AJ79" s="9">
        <v>0.00016244364512883728</v>
      </c>
      <c r="AK79" s="9">
        <v>0.00013671632414958163</v>
      </c>
      <c r="AL79" s="9">
        <v>7.940447316527511E-05</v>
      </c>
      <c r="AM79" s="9">
        <v>5.7949075761311955E-05</v>
      </c>
      <c r="AN79" s="9">
        <v>7.026054937218266E-05</v>
      </c>
      <c r="AO79" s="9">
        <v>0.00014792678076207944</v>
      </c>
      <c r="AP79" s="9">
        <v>0.00010120293135348739</v>
      </c>
      <c r="AQ79" s="9">
        <v>0.00014548529794658187</v>
      </c>
      <c r="AR79" s="9">
        <v>7.49196191684477E-05</v>
      </c>
      <c r="AS79" s="9">
        <v>0.0001068460910380339</v>
      </c>
      <c r="AT79" s="9">
        <v>0.00010894350604153996</v>
      </c>
      <c r="AU79" s="9">
        <v>9.866298360317598E-05</v>
      </c>
      <c r="AV79" s="9">
        <v>9.087037914843201E-05</v>
      </c>
      <c r="AW79" s="9">
        <v>0.00022818129723392355</v>
      </c>
      <c r="AX79" s="9">
        <v>0.00019484644112058538</v>
      </c>
      <c r="AY79" s="9">
        <v>0.00017639545504012934</v>
      </c>
      <c r="AZ79" s="9">
        <v>0.00013811721163125117</v>
      </c>
      <c r="BA79" s="9">
        <v>9.922882130244139E-05</v>
      </c>
      <c r="BB79" s="9">
        <v>0.0001623720342671545</v>
      </c>
      <c r="BC79" s="9">
        <v>6.81951354724911E-05</v>
      </c>
      <c r="BD79" s="9">
        <v>8.528719356054483E-05</v>
      </c>
      <c r="BE79" s="9">
        <v>6.881904510490239E-05</v>
      </c>
      <c r="BF79" s="9">
        <v>7.21980707485876E-05</v>
      </c>
      <c r="BG79" s="9">
        <v>7.378055889980585E-05</v>
      </c>
      <c r="BH79" s="9">
        <v>7.334373264354084E-05</v>
      </c>
      <c r="BI79" s="9">
        <v>8.0194318591242E-05</v>
      </c>
      <c r="BJ79" s="9">
        <v>0.00013845288754538924</v>
      </c>
      <c r="BK79" s="9">
        <v>6.247756762697731E-05</v>
      </c>
      <c r="BL79" s="9">
        <v>5.0389654174922574E-05</v>
      </c>
      <c r="BM79" s="9">
        <v>9.651667180817713E-05</v>
      </c>
      <c r="BN79" s="9">
        <v>6.413949907787491E-05</v>
      </c>
      <c r="BO79" s="9">
        <v>1.9023984865889722E-05</v>
      </c>
      <c r="BP79" s="9">
        <v>1.4645204457929951E-05</v>
      </c>
      <c r="BQ79" s="9">
        <v>0.0007215812531480518</v>
      </c>
      <c r="BR79" s="9">
        <v>2.910466824337017E-05</v>
      </c>
      <c r="BS79" s="9">
        <v>6.479115791918829E-05</v>
      </c>
      <c r="BT79" s="9">
        <v>5.102956435924112E-05</v>
      </c>
      <c r="BU79" s="9">
        <v>4.6274155575618426E-05</v>
      </c>
      <c r="BV79" s="9">
        <v>3.4726344669411846E-05</v>
      </c>
      <c r="BW79" s="9">
        <v>4.8551604761073864E-05</v>
      </c>
      <c r="BX79" s="9">
        <v>0.0010561919557185925</v>
      </c>
      <c r="BY79" s="9">
        <v>0.0001259791705760185</v>
      </c>
      <c r="BZ79" s="9">
        <v>4.5467190678030504E-05</v>
      </c>
      <c r="CA79" s="9">
        <v>0.1119109930144919</v>
      </c>
      <c r="CB79" s="9">
        <v>5.772182316744048E-05</v>
      </c>
      <c r="CC79" s="9">
        <v>6.915248317961287E-05</v>
      </c>
      <c r="CD79" s="9">
        <v>4.911542840485445E-05</v>
      </c>
      <c r="CE79" s="9">
        <v>5.247621565720483E-05</v>
      </c>
      <c r="CF79" s="9">
        <v>0.00023610548664700965</v>
      </c>
      <c r="CG79" s="9">
        <v>4.479158695484194E-05</v>
      </c>
      <c r="CH79" s="9">
        <v>7.100675692931159E-05</v>
      </c>
      <c r="CI79" s="9">
        <v>0.0001282393883978815</v>
      </c>
      <c r="CJ79" s="9">
        <v>4.463214089562635E-05</v>
      </c>
      <c r="CK79" s="9">
        <v>6.57852061929225E-05</v>
      </c>
      <c r="CL79" s="9">
        <v>6.59315608914867E-05</v>
      </c>
      <c r="CM79" s="9">
        <v>7.767070706875197E-05</v>
      </c>
      <c r="CN79" s="9">
        <v>8.031560948821723E-05</v>
      </c>
      <c r="CO79" s="9">
        <v>0.00026833485008311974</v>
      </c>
    </row>
    <row r="80" spans="1:93" ht="15">
      <c r="A80" s="1">
        <v>78</v>
      </c>
      <c r="B80" s="7" t="s">
        <v>130</v>
      </c>
      <c r="C80" s="11">
        <v>0.001323794330172845</v>
      </c>
      <c r="D80" s="9">
        <v>0.0013053378019220456</v>
      </c>
      <c r="E80" s="9">
        <v>0.0015555509695489888</v>
      </c>
      <c r="F80" s="9">
        <v>0.0011237116691947943</v>
      </c>
      <c r="G80" s="9">
        <v>0.001115857017433196</v>
      </c>
      <c r="H80" s="9">
        <v>0.0038558536254725373</v>
      </c>
      <c r="I80" s="9">
        <v>0.0012380038314188926</v>
      </c>
      <c r="J80" s="9">
        <v>0.0035637468669071173</v>
      </c>
      <c r="K80" s="9">
        <v>0.0034993488738697797</v>
      </c>
      <c r="L80" s="9">
        <v>0.0017353197118859267</v>
      </c>
      <c r="M80" s="9">
        <v>0.001972450252750014</v>
      </c>
      <c r="N80" s="9">
        <v>0.0018470486436482432</v>
      </c>
      <c r="O80" s="9">
        <v>0.0005164576287422703</v>
      </c>
      <c r="P80" s="9">
        <v>0.0032290517804339997</v>
      </c>
      <c r="Q80" s="9">
        <v>0.0018683031536654926</v>
      </c>
      <c r="R80" s="9">
        <v>0.0014044107832793147</v>
      </c>
      <c r="S80" s="9">
        <v>0.002903159867885937</v>
      </c>
      <c r="T80" s="9">
        <v>0.0030155549857831224</v>
      </c>
      <c r="U80" s="9">
        <v>0.0021579355065871136</v>
      </c>
      <c r="V80" s="9">
        <v>0.001595008222622802</v>
      </c>
      <c r="W80" s="9">
        <v>0.009676432916845536</v>
      </c>
      <c r="X80" s="9">
        <v>0.00827682343220967</v>
      </c>
      <c r="Y80" s="9">
        <v>0.010606032221756677</v>
      </c>
      <c r="Z80" s="9">
        <v>0.010891096441182054</v>
      </c>
      <c r="AA80" s="9">
        <v>0.008684212115256709</v>
      </c>
      <c r="AB80" s="9">
        <v>0.015221211148382766</v>
      </c>
      <c r="AC80" s="9">
        <v>0.0023694496044080232</v>
      </c>
      <c r="AD80" s="9">
        <v>0.002695182901209689</v>
      </c>
      <c r="AE80" s="9">
        <v>0.004626551675642781</v>
      </c>
      <c r="AF80" s="9">
        <v>0.00728831423908654</v>
      </c>
      <c r="AG80" s="9">
        <v>0.0022108338580106406</v>
      </c>
      <c r="AH80" s="9">
        <v>0.003947612834763424</v>
      </c>
      <c r="AI80" s="9">
        <v>0.0034067965858469067</v>
      </c>
      <c r="AJ80" s="9">
        <v>0.003273765559343422</v>
      </c>
      <c r="AK80" s="9">
        <v>0.004695549525325642</v>
      </c>
      <c r="AL80" s="9">
        <v>0.003345221953095443</v>
      </c>
      <c r="AM80" s="9">
        <v>0.0038120122331683007</v>
      </c>
      <c r="AN80" s="9">
        <v>0.0026032650761724056</v>
      </c>
      <c r="AO80" s="9">
        <v>0.0049506670918311926</v>
      </c>
      <c r="AP80" s="9">
        <v>0.004961072284794861</v>
      </c>
      <c r="AQ80" s="9">
        <v>0.0027064446192039027</v>
      </c>
      <c r="AR80" s="9">
        <v>0.0029187835189060794</v>
      </c>
      <c r="AS80" s="9">
        <v>0.005751597303264777</v>
      </c>
      <c r="AT80" s="9">
        <v>0.006630280953582359</v>
      </c>
      <c r="AU80" s="9">
        <v>0.0030575405738545096</v>
      </c>
      <c r="AV80" s="9">
        <v>0.012465722540392792</v>
      </c>
      <c r="AW80" s="9">
        <v>0.012919157374618991</v>
      </c>
      <c r="AX80" s="9">
        <v>0.022683320660796917</v>
      </c>
      <c r="AY80" s="9">
        <v>0.009750950594503026</v>
      </c>
      <c r="AZ80" s="9">
        <v>0.0067847409674241296</v>
      </c>
      <c r="BA80" s="9">
        <v>0.011303719443860206</v>
      </c>
      <c r="BB80" s="9">
        <v>0.005077813474143335</v>
      </c>
      <c r="BC80" s="9">
        <v>0.009162057912853462</v>
      </c>
      <c r="BD80" s="9">
        <v>0.010341524603064402</v>
      </c>
      <c r="BE80" s="9">
        <v>0.005765190672731033</v>
      </c>
      <c r="BF80" s="9">
        <v>0.002024095539777002</v>
      </c>
      <c r="BG80" s="9">
        <v>0.0018724747477957438</v>
      </c>
      <c r="BH80" s="9">
        <v>0.0016564242396278684</v>
      </c>
      <c r="BI80" s="9">
        <v>0.0027043508913514574</v>
      </c>
      <c r="BJ80" s="9">
        <v>0.0032099068598438357</v>
      </c>
      <c r="BK80" s="9">
        <v>0.0010392123026165168</v>
      </c>
      <c r="BL80" s="9">
        <v>0.0004987005959330833</v>
      </c>
      <c r="BM80" s="9">
        <v>0.0004315014488143681</v>
      </c>
      <c r="BN80" s="9">
        <v>0.00031783740494600355</v>
      </c>
      <c r="BO80" s="9">
        <v>0.00019822844290266517</v>
      </c>
      <c r="BP80" s="9">
        <v>0.0002354127323306036</v>
      </c>
      <c r="BQ80" s="9">
        <v>0.001345978328463983</v>
      </c>
      <c r="BR80" s="9">
        <v>0.000711807195847823</v>
      </c>
      <c r="BS80" s="9">
        <v>0.0024235692970788103</v>
      </c>
      <c r="BT80" s="9">
        <v>0.0009651482659937228</v>
      </c>
      <c r="BU80" s="9">
        <v>0.0013276550374401572</v>
      </c>
      <c r="BV80" s="9">
        <v>0.0011959087984824911</v>
      </c>
      <c r="BW80" s="9">
        <v>0.0007323622104234599</v>
      </c>
      <c r="BX80" s="9">
        <v>0.002293107845666963</v>
      </c>
      <c r="BY80" s="9">
        <v>0.0009609354317694083</v>
      </c>
      <c r="BZ80" s="9">
        <v>0.0009883934036282592</v>
      </c>
      <c r="CA80" s="9">
        <v>0.0003221089269964851</v>
      </c>
      <c r="CB80" s="9">
        <v>0.15958330245040683</v>
      </c>
      <c r="CC80" s="9">
        <v>0.0035378290539457846</v>
      </c>
      <c r="CD80" s="9">
        <v>0.0008289718892391777</v>
      </c>
      <c r="CE80" s="9">
        <v>0.0006747482128595385</v>
      </c>
      <c r="CF80" s="9">
        <v>0.0007889134824865186</v>
      </c>
      <c r="CG80" s="9">
        <v>0.0009582246886634771</v>
      </c>
      <c r="CH80" s="9">
        <v>0.0047238941592068545</v>
      </c>
      <c r="CI80" s="9">
        <v>0.00043678335316940095</v>
      </c>
      <c r="CJ80" s="9">
        <v>0.0006560823118234944</v>
      </c>
      <c r="CK80" s="9">
        <v>0.0008227922197595358</v>
      </c>
      <c r="CL80" s="9">
        <v>0.0007237620646537938</v>
      </c>
      <c r="CM80" s="9">
        <v>0.0007876144195235242</v>
      </c>
      <c r="CN80" s="9">
        <v>0.003936208362597451</v>
      </c>
      <c r="CO80" s="9">
        <v>0.0062935397239807156</v>
      </c>
    </row>
    <row r="81" spans="1:93" ht="15">
      <c r="A81" s="1">
        <v>79</v>
      </c>
      <c r="B81" s="7" t="s">
        <v>143</v>
      </c>
      <c r="C81" s="11">
        <v>4.7271612016858546E-07</v>
      </c>
      <c r="D81" s="9">
        <v>1.8625689996535523E-06</v>
      </c>
      <c r="E81" s="9">
        <v>6.448086710453691E-07</v>
      </c>
      <c r="F81" s="9">
        <v>3.6645858913703244E-07</v>
      </c>
      <c r="G81" s="9">
        <v>6.475061809509413E-07</v>
      </c>
      <c r="H81" s="9">
        <v>4.894714074527607E-07</v>
      </c>
      <c r="I81" s="9">
        <v>5.745848344168807E-07</v>
      </c>
      <c r="J81" s="9">
        <v>6.101285757637253E-07</v>
      </c>
      <c r="K81" s="9">
        <v>3.969671631998999E-07</v>
      </c>
      <c r="L81" s="9">
        <v>1.3383842797627943E-06</v>
      </c>
      <c r="M81" s="9">
        <v>7.297214110231843E-07</v>
      </c>
      <c r="N81" s="9">
        <v>3.6755475529671083E-06</v>
      </c>
      <c r="O81" s="9">
        <v>2.582453980251441E-07</v>
      </c>
      <c r="P81" s="9">
        <v>9.513476622645263E-07</v>
      </c>
      <c r="Q81" s="9">
        <v>8.457364817336928E-07</v>
      </c>
      <c r="R81" s="9">
        <v>8.804345696416948E-07</v>
      </c>
      <c r="S81" s="9">
        <v>7.9138629369782E-07</v>
      </c>
      <c r="T81" s="9">
        <v>1.3203584362480827E-06</v>
      </c>
      <c r="U81" s="9">
        <v>1.3195086306646955E-06</v>
      </c>
      <c r="V81" s="9">
        <v>1.1751468691506853E-06</v>
      </c>
      <c r="W81" s="9">
        <v>8.987330706481444E-07</v>
      </c>
      <c r="X81" s="9">
        <v>9.168530294391919E-07</v>
      </c>
      <c r="Y81" s="9">
        <v>1.0537270902917626E-06</v>
      </c>
      <c r="Z81" s="9">
        <v>9.834382033987477E-07</v>
      </c>
      <c r="AA81" s="9">
        <v>1.1478977285550434E-06</v>
      </c>
      <c r="AB81" s="9">
        <v>2.7304917737352814E-06</v>
      </c>
      <c r="AC81" s="9">
        <v>8.978915693538459E-07</v>
      </c>
      <c r="AD81" s="9">
        <v>2.3304049659344784E-06</v>
      </c>
      <c r="AE81" s="9">
        <v>1.032148395095366E-06</v>
      </c>
      <c r="AF81" s="9">
        <v>1.0226192233663436E-06</v>
      </c>
      <c r="AG81" s="9">
        <v>8.68050106514419E-07</v>
      </c>
      <c r="AH81" s="9">
        <v>6.104704356645342E-07</v>
      </c>
      <c r="AI81" s="9">
        <v>8.784775255131779E-07</v>
      </c>
      <c r="AJ81" s="9">
        <v>5.60507680363738E-07</v>
      </c>
      <c r="AK81" s="9">
        <v>7.980435654504124E-07</v>
      </c>
      <c r="AL81" s="9">
        <v>1.1630613604305949E-06</v>
      </c>
      <c r="AM81" s="9">
        <v>1.3973350439536809E-06</v>
      </c>
      <c r="AN81" s="9">
        <v>1.324738948742252E-06</v>
      </c>
      <c r="AO81" s="9">
        <v>1.0493645704239515E-06</v>
      </c>
      <c r="AP81" s="9">
        <v>8.786920529812968E-07</v>
      </c>
      <c r="AQ81" s="9">
        <v>8.964300144742746E-07</v>
      </c>
      <c r="AR81" s="9">
        <v>8.566441654514017E-07</v>
      </c>
      <c r="AS81" s="9">
        <v>7.756981075615137E-07</v>
      </c>
      <c r="AT81" s="9">
        <v>7.013982490387665E-07</v>
      </c>
      <c r="AU81" s="9">
        <v>7.612002028612216E-07</v>
      </c>
      <c r="AV81" s="9">
        <v>8.55362536835414E-07</v>
      </c>
      <c r="AW81" s="9">
        <v>8.821757022539112E-07</v>
      </c>
      <c r="AX81" s="9">
        <v>8.381671222295498E-07</v>
      </c>
      <c r="AY81" s="9">
        <v>7.717577223890333E-07</v>
      </c>
      <c r="AZ81" s="9">
        <v>7.546522709149608E-07</v>
      </c>
      <c r="BA81" s="9">
        <v>8.816220829813463E-07</v>
      </c>
      <c r="BB81" s="9">
        <v>8.957490627690199E-07</v>
      </c>
      <c r="BC81" s="9">
        <v>8.057250328572497E-07</v>
      </c>
      <c r="BD81" s="9">
        <v>7.073662647970157E-07</v>
      </c>
      <c r="BE81" s="9">
        <v>8.786837486922083E-07</v>
      </c>
      <c r="BF81" s="9">
        <v>6.432350082631034E-07</v>
      </c>
      <c r="BG81" s="9">
        <v>7.562370060826777E-07</v>
      </c>
      <c r="BH81" s="9">
        <v>6.789918930298857E-07</v>
      </c>
      <c r="BI81" s="9">
        <v>8.529487568070314E-07</v>
      </c>
      <c r="BJ81" s="9">
        <v>2.0992966006022823E-06</v>
      </c>
      <c r="BK81" s="9">
        <v>4.919197886856787E-06</v>
      </c>
      <c r="BL81" s="9">
        <v>2.78193684463837E-07</v>
      </c>
      <c r="BM81" s="9">
        <v>1.3623642985539407E-06</v>
      </c>
      <c r="BN81" s="9">
        <v>1.924408272399046E-06</v>
      </c>
      <c r="BO81" s="9">
        <v>8.386556912375884E-07</v>
      </c>
      <c r="BP81" s="9">
        <v>3.3530920076617117E-07</v>
      </c>
      <c r="BQ81" s="9">
        <v>4.114387709847451E-06</v>
      </c>
      <c r="BR81" s="9">
        <v>3.763503814895849E-07</v>
      </c>
      <c r="BS81" s="9">
        <v>1.064146205001433E-06</v>
      </c>
      <c r="BT81" s="9">
        <v>8.220318885306472E-06</v>
      </c>
      <c r="BU81" s="9">
        <v>6.041342630900295E-07</v>
      </c>
      <c r="BV81" s="9">
        <v>7.25959568066106E-05</v>
      </c>
      <c r="BW81" s="9">
        <v>5.647871573406642E-07</v>
      </c>
      <c r="BX81" s="9">
        <v>3.4074574202275797E-06</v>
      </c>
      <c r="BY81" s="9">
        <v>1.0280682210565632E-05</v>
      </c>
      <c r="BZ81" s="9">
        <v>8.561459081060933E-07</v>
      </c>
      <c r="CA81" s="9">
        <v>2.46914195563923E-07</v>
      </c>
      <c r="CB81" s="9">
        <v>2.0855114807154175E-06</v>
      </c>
      <c r="CC81" s="9">
        <v>0.1387522142347469</v>
      </c>
      <c r="CD81" s="9">
        <v>8.160541844351283E-07</v>
      </c>
      <c r="CE81" s="9">
        <v>1.2495809803470295E-06</v>
      </c>
      <c r="CF81" s="9">
        <v>3.326587484987669E-06</v>
      </c>
      <c r="CG81" s="9">
        <v>4.6416685455200277E-07</v>
      </c>
      <c r="CH81" s="9">
        <v>6.355922942053457E-07</v>
      </c>
      <c r="CI81" s="9">
        <v>1.0942755498625936E-06</v>
      </c>
      <c r="CJ81" s="9">
        <v>1.4024145007794634E-06</v>
      </c>
      <c r="CK81" s="9">
        <v>5.551583341425801E-06</v>
      </c>
      <c r="CL81" s="9">
        <v>1.0571221604807665E-06</v>
      </c>
      <c r="CM81" s="9">
        <v>1.5645557452318936E-06</v>
      </c>
      <c r="CN81" s="9">
        <v>1.5449991444285403E-06</v>
      </c>
      <c r="CO81" s="9">
        <v>9.523275683769661E-07</v>
      </c>
    </row>
    <row r="82" spans="1:93" ht="15">
      <c r="A82" s="1">
        <v>80</v>
      </c>
      <c r="B82" s="7" t="s">
        <v>85</v>
      </c>
      <c r="C82" s="11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9">
        <v>0</v>
      </c>
      <c r="BS82" s="9">
        <v>0</v>
      </c>
      <c r="BT82" s="9">
        <v>0</v>
      </c>
      <c r="BU82" s="9">
        <v>0</v>
      </c>
      <c r="BV82" s="9">
        <v>0</v>
      </c>
      <c r="BW82" s="9">
        <v>0</v>
      </c>
      <c r="BX82" s="9">
        <v>0</v>
      </c>
      <c r="BY82" s="9">
        <v>0</v>
      </c>
      <c r="BZ82" s="9">
        <v>0</v>
      </c>
      <c r="CA82" s="9">
        <v>0</v>
      </c>
      <c r="CB82" s="9">
        <v>0</v>
      </c>
      <c r="CC82" s="9">
        <v>0</v>
      </c>
      <c r="CD82" s="9">
        <v>0.08089200732417126</v>
      </c>
      <c r="CE82" s="9">
        <v>0</v>
      </c>
      <c r="CF82" s="9">
        <v>0</v>
      </c>
      <c r="CG82" s="9">
        <v>0</v>
      </c>
      <c r="CH82" s="9">
        <v>0</v>
      </c>
      <c r="CI82" s="9">
        <v>0</v>
      </c>
      <c r="CJ82" s="9">
        <v>0</v>
      </c>
      <c r="CK82" s="9">
        <v>0</v>
      </c>
      <c r="CL82" s="9">
        <v>0</v>
      </c>
      <c r="CM82" s="9">
        <v>0</v>
      </c>
      <c r="CN82" s="9">
        <v>0</v>
      </c>
      <c r="CO82" s="9">
        <v>0</v>
      </c>
    </row>
    <row r="83" spans="1:93" ht="15">
      <c r="A83" s="1">
        <v>81</v>
      </c>
      <c r="B83" s="7" t="s">
        <v>86</v>
      </c>
      <c r="C83" s="11">
        <v>7.198983454470877E-05</v>
      </c>
      <c r="D83" s="9">
        <v>0.0001405703549962516</v>
      </c>
      <c r="E83" s="9">
        <v>0.00010436639288640594</v>
      </c>
      <c r="F83" s="9">
        <v>0.00011615976149353023</v>
      </c>
      <c r="G83" s="9">
        <v>0.0002061906574423978</v>
      </c>
      <c r="H83" s="9">
        <v>0.00022158653394543728</v>
      </c>
      <c r="I83" s="9">
        <v>0.00023908229987856471</v>
      </c>
      <c r="J83" s="9">
        <v>0.0005054601809624279</v>
      </c>
      <c r="K83" s="9">
        <v>0.00043883217010070696</v>
      </c>
      <c r="L83" s="9">
        <v>0.00020991738974851694</v>
      </c>
      <c r="M83" s="9">
        <v>0.0002288988796276839</v>
      </c>
      <c r="N83" s="9">
        <v>0.0002414515078299749</v>
      </c>
      <c r="O83" s="9">
        <v>9.50628789778819E-05</v>
      </c>
      <c r="P83" s="9">
        <v>0.0002673895646805643</v>
      </c>
      <c r="Q83" s="9">
        <v>0.0002732877396770489</v>
      </c>
      <c r="R83" s="9">
        <v>0.00019885644826395527</v>
      </c>
      <c r="S83" s="9">
        <v>0.00022903304199070417</v>
      </c>
      <c r="T83" s="9">
        <v>0.0002847392427072918</v>
      </c>
      <c r="U83" s="9">
        <v>0.00022688048141068976</v>
      </c>
      <c r="V83" s="9">
        <v>0.00025022672016678345</v>
      </c>
      <c r="W83" s="9">
        <v>0.00031199705969188815</v>
      </c>
      <c r="X83" s="9">
        <v>0.0002793926240921129</v>
      </c>
      <c r="Y83" s="9">
        <v>0.0003089977855319235</v>
      </c>
      <c r="Z83" s="9">
        <v>0.0003140184392947272</v>
      </c>
      <c r="AA83" s="9">
        <v>0.0003372891496094169</v>
      </c>
      <c r="AB83" s="9">
        <v>0.00038583406152656595</v>
      </c>
      <c r="AC83" s="9">
        <v>0.0002899825066131811</v>
      </c>
      <c r="AD83" s="9">
        <v>0.0003632540389326103</v>
      </c>
      <c r="AE83" s="9">
        <v>0.0002383806804097327</v>
      </c>
      <c r="AF83" s="9">
        <v>0.00027858566232342785</v>
      </c>
      <c r="AG83" s="9">
        <v>0.0001866029524414355</v>
      </c>
      <c r="AH83" s="9">
        <v>0.00021029205056969215</v>
      </c>
      <c r="AI83" s="9">
        <v>0.0003111652530411624</v>
      </c>
      <c r="AJ83" s="9">
        <v>0.00018058850339699997</v>
      </c>
      <c r="AK83" s="9">
        <v>0.0002362956979088692</v>
      </c>
      <c r="AL83" s="9">
        <v>0.00034865021726903137</v>
      </c>
      <c r="AM83" s="9">
        <v>0.00029979225983816835</v>
      </c>
      <c r="AN83" s="9">
        <v>0.0002792137409414191</v>
      </c>
      <c r="AO83" s="9">
        <v>0.00021329927509190988</v>
      </c>
      <c r="AP83" s="9">
        <v>0.00019410710061303703</v>
      </c>
      <c r="AQ83" s="9">
        <v>0.00036887096986439315</v>
      </c>
      <c r="AR83" s="9">
        <v>0.00025474351972179987</v>
      </c>
      <c r="AS83" s="9">
        <v>0.0003523809247562771</v>
      </c>
      <c r="AT83" s="9">
        <v>0.0002911790361322657</v>
      </c>
      <c r="AU83" s="9">
        <v>0.00045614209631616927</v>
      </c>
      <c r="AV83" s="9">
        <v>0.00035870345033801843</v>
      </c>
      <c r="AW83" s="9">
        <v>0.0002531117078693605</v>
      </c>
      <c r="AX83" s="9">
        <v>0.00024011783456202504</v>
      </c>
      <c r="AY83" s="9">
        <v>0.0002033007007634126</v>
      </c>
      <c r="AZ83" s="9">
        <v>0.00019697121861469982</v>
      </c>
      <c r="BA83" s="9">
        <v>0.00020579115173918183</v>
      </c>
      <c r="BB83" s="9">
        <v>0.0002592245426466776</v>
      </c>
      <c r="BC83" s="9">
        <v>0.00019756451439783396</v>
      </c>
      <c r="BD83" s="9">
        <v>0.00019455728987561623</v>
      </c>
      <c r="BE83" s="9">
        <v>0.00025434003883745743</v>
      </c>
      <c r="BF83" s="9">
        <v>0.00020165100059590382</v>
      </c>
      <c r="BG83" s="9">
        <v>0.0005091620683865062</v>
      </c>
      <c r="BH83" s="9">
        <v>0.00025823770393201725</v>
      </c>
      <c r="BI83" s="9">
        <v>0.0002486893188660991</v>
      </c>
      <c r="BJ83" s="9">
        <v>0.0005108564893416884</v>
      </c>
      <c r="BK83" s="9">
        <v>0.0016322590603161122</v>
      </c>
      <c r="BL83" s="9">
        <v>0.00018083496462684465</v>
      </c>
      <c r="BM83" s="9">
        <v>0.00014237011825128673</v>
      </c>
      <c r="BN83" s="9">
        <v>0.00030938437189647824</v>
      </c>
      <c r="BO83" s="9">
        <v>0.00011288520604055354</v>
      </c>
      <c r="BP83" s="9">
        <v>7.306989125678619E-05</v>
      </c>
      <c r="BQ83" s="9">
        <v>0.00020977825840908852</v>
      </c>
      <c r="BR83" s="9">
        <v>0.00025388388680318844</v>
      </c>
      <c r="BS83" s="9">
        <v>0.0002748827811040678</v>
      </c>
      <c r="BT83" s="9">
        <v>0.0002833797307620195</v>
      </c>
      <c r="BU83" s="9">
        <v>0.0001575304652725795</v>
      </c>
      <c r="BV83" s="9">
        <v>0.0004686092581242399</v>
      </c>
      <c r="BW83" s="9">
        <v>0.0002230633137339421</v>
      </c>
      <c r="BX83" s="9">
        <v>0.00014122625988212853</v>
      </c>
      <c r="BY83" s="9">
        <v>0.0005797950742332031</v>
      </c>
      <c r="BZ83" s="9">
        <v>8.375627129970085E-05</v>
      </c>
      <c r="CA83" s="9">
        <v>9.669647966182823E-05</v>
      </c>
      <c r="CB83" s="9">
        <v>0.0003852357967670236</v>
      </c>
      <c r="CC83" s="9">
        <v>0.0002733612805278896</v>
      </c>
      <c r="CD83" s="9">
        <v>9.400051182181753E-05</v>
      </c>
      <c r="CE83" s="9">
        <v>0.09947294491965107</v>
      </c>
      <c r="CF83" s="9">
        <v>0.00035635411829224094</v>
      </c>
      <c r="CG83" s="9">
        <v>0.0002472562660699861</v>
      </c>
      <c r="CH83" s="9">
        <v>0.0003240945296551918</v>
      </c>
      <c r="CI83" s="9">
        <v>0.0003618001164355831</v>
      </c>
      <c r="CJ83" s="9">
        <v>0.0009351404903145878</v>
      </c>
      <c r="CK83" s="9">
        <v>0.0002774060273241309</v>
      </c>
      <c r="CL83" s="9">
        <v>0.0002783054120540077</v>
      </c>
      <c r="CM83" s="9">
        <v>0.00028046492920099356</v>
      </c>
      <c r="CN83" s="9">
        <v>0.00024088703211000802</v>
      </c>
      <c r="CO83" s="9">
        <v>0.00017905209589159725</v>
      </c>
    </row>
    <row r="84" spans="1:93" ht="15">
      <c r="A84" s="1">
        <v>82</v>
      </c>
      <c r="B84" s="7" t="s">
        <v>131</v>
      </c>
      <c r="C84" s="11">
        <v>0.000409135874008751</v>
      </c>
      <c r="D84" s="9">
        <v>0.0006635879982003287</v>
      </c>
      <c r="E84" s="9">
        <v>0.0006879187181240735</v>
      </c>
      <c r="F84" s="9">
        <v>0.0003911513724983768</v>
      </c>
      <c r="G84" s="9">
        <v>0.00048030367345309923</v>
      </c>
      <c r="H84" s="9">
        <v>0.0006108696636959696</v>
      </c>
      <c r="I84" s="9">
        <v>0.0006823249596120646</v>
      </c>
      <c r="J84" s="9">
        <v>0.0008164225423165143</v>
      </c>
      <c r="K84" s="9">
        <v>0.0005867696508174536</v>
      </c>
      <c r="L84" s="9">
        <v>0.0011642506810600802</v>
      </c>
      <c r="M84" s="9">
        <v>0.0016862874843254904</v>
      </c>
      <c r="N84" s="9">
        <v>0.0010485067311383706</v>
      </c>
      <c r="O84" s="9">
        <v>0.00032456931924534563</v>
      </c>
      <c r="P84" s="9">
        <v>0.0008854642876056001</v>
      </c>
      <c r="Q84" s="9">
        <v>0.001050913183087065</v>
      </c>
      <c r="R84" s="9">
        <v>0.0006768873720229796</v>
      </c>
      <c r="S84" s="9">
        <v>0.0010179043289235599</v>
      </c>
      <c r="T84" s="9">
        <v>0.001090488314691697</v>
      </c>
      <c r="U84" s="9">
        <v>0.0013915361633411775</v>
      </c>
      <c r="V84" s="9">
        <v>0.001798709252795905</v>
      </c>
      <c r="W84" s="9">
        <v>0.0010778384699348443</v>
      </c>
      <c r="X84" s="9">
        <v>0.000983305370817555</v>
      </c>
      <c r="Y84" s="9">
        <v>0.0009180862638009523</v>
      </c>
      <c r="Z84" s="9">
        <v>0.0010042748665592739</v>
      </c>
      <c r="AA84" s="9">
        <v>0.0009737540991450825</v>
      </c>
      <c r="AB84" s="9">
        <v>0.0029380435729712746</v>
      </c>
      <c r="AC84" s="9">
        <v>0.0004555399341521558</v>
      </c>
      <c r="AD84" s="9">
        <v>0.0008169123511202307</v>
      </c>
      <c r="AE84" s="9">
        <v>0.0009949862459844468</v>
      </c>
      <c r="AF84" s="9">
        <v>0.0009899603817376164</v>
      </c>
      <c r="AG84" s="9">
        <v>0.001068713118961256</v>
      </c>
      <c r="AH84" s="9">
        <v>0.0007578584462199731</v>
      </c>
      <c r="AI84" s="9">
        <v>0.000849158097364902</v>
      </c>
      <c r="AJ84" s="9">
        <v>0.0008287458478708895</v>
      </c>
      <c r="AK84" s="9">
        <v>0.0008388934085217991</v>
      </c>
      <c r="AL84" s="9">
        <v>0.0009011452680028438</v>
      </c>
      <c r="AM84" s="9">
        <v>0.000872967064432514</v>
      </c>
      <c r="AN84" s="9">
        <v>0.0008484340321767994</v>
      </c>
      <c r="AO84" s="9">
        <v>0.0008987956054806673</v>
      </c>
      <c r="AP84" s="9">
        <v>0.0008932089456469731</v>
      </c>
      <c r="AQ84" s="9">
        <v>0.0009065083194696239</v>
      </c>
      <c r="AR84" s="9">
        <v>0.0008617263073211355</v>
      </c>
      <c r="AS84" s="9">
        <v>0.0010321407282837553</v>
      </c>
      <c r="AT84" s="9">
        <v>0.0010436299391361496</v>
      </c>
      <c r="AU84" s="9">
        <v>0.000920680830724987</v>
      </c>
      <c r="AV84" s="9">
        <v>0.0014883372901800238</v>
      </c>
      <c r="AW84" s="9">
        <v>0.0015888510257774753</v>
      </c>
      <c r="AX84" s="9">
        <v>0.0014962132737702195</v>
      </c>
      <c r="AY84" s="9">
        <v>0.0010883125697882317</v>
      </c>
      <c r="AZ84" s="9">
        <v>0.0013451959913026053</v>
      </c>
      <c r="BA84" s="9">
        <v>0.0011591183366385287</v>
      </c>
      <c r="BB84" s="9">
        <v>0.0009589178614672922</v>
      </c>
      <c r="BC84" s="9">
        <v>0.0009690760701356741</v>
      </c>
      <c r="BD84" s="9">
        <v>0.0014274448275962506</v>
      </c>
      <c r="BE84" s="9">
        <v>0.0015397068758045839</v>
      </c>
      <c r="BF84" s="9">
        <v>0.0008635790623612806</v>
      </c>
      <c r="BG84" s="9">
        <v>0.0007372616310897775</v>
      </c>
      <c r="BH84" s="9">
        <v>0.0007240474414069034</v>
      </c>
      <c r="BI84" s="9">
        <v>0.001092891217301234</v>
      </c>
      <c r="BJ84" s="9">
        <v>0.0021549706213773727</v>
      </c>
      <c r="BK84" s="9">
        <v>0.0019039862015425419</v>
      </c>
      <c r="BL84" s="9">
        <v>0.0003699334230156421</v>
      </c>
      <c r="BM84" s="9">
        <v>0.0014924012835152082</v>
      </c>
      <c r="BN84" s="9">
        <v>0.0019790582740599927</v>
      </c>
      <c r="BO84" s="9">
        <v>0.0007441508983942251</v>
      </c>
      <c r="BP84" s="9">
        <v>0.00027839845068457984</v>
      </c>
      <c r="BQ84" s="9">
        <v>0.0009742297105921696</v>
      </c>
      <c r="BR84" s="9">
        <v>0.0006318001167069578</v>
      </c>
      <c r="BS84" s="9">
        <v>0.0010506611800068918</v>
      </c>
      <c r="BT84" s="9">
        <v>0.0009989792525364838</v>
      </c>
      <c r="BU84" s="9">
        <v>0.001855913951995175</v>
      </c>
      <c r="BV84" s="9">
        <v>0.0008637707266757784</v>
      </c>
      <c r="BW84" s="9">
        <v>0.001799582390228617</v>
      </c>
      <c r="BX84" s="9">
        <v>0.0009824357827240002</v>
      </c>
      <c r="BY84" s="9">
        <v>0.003835486880232986</v>
      </c>
      <c r="BZ84" s="9">
        <v>0.001053397720497221</v>
      </c>
      <c r="CA84" s="9">
        <v>0.00038714771792886784</v>
      </c>
      <c r="CB84" s="9">
        <v>0.0011414248809390585</v>
      </c>
      <c r="CC84" s="9">
        <v>0.0011631219912080378</v>
      </c>
      <c r="CD84" s="9">
        <v>0.0008700814516975754</v>
      </c>
      <c r="CE84" s="9">
        <v>0.0012923995713367842</v>
      </c>
      <c r="CF84" s="9">
        <v>0.03781004524167415</v>
      </c>
      <c r="CG84" s="9">
        <v>0.001120760628364873</v>
      </c>
      <c r="CH84" s="9">
        <v>0.0008808430480227095</v>
      </c>
      <c r="CI84" s="9">
        <v>0.0015845066346488594</v>
      </c>
      <c r="CJ84" s="9">
        <v>0.0014818668448961455</v>
      </c>
      <c r="CK84" s="9">
        <v>0.0010543240980172936</v>
      </c>
      <c r="CL84" s="9">
        <v>0.0009455120074699203</v>
      </c>
      <c r="CM84" s="9">
        <v>0.000719390708432439</v>
      </c>
      <c r="CN84" s="9">
        <v>0.0014305256539848443</v>
      </c>
      <c r="CO84" s="9">
        <v>0.0016342506229393456</v>
      </c>
    </row>
    <row r="85" spans="1:93" ht="15">
      <c r="A85" s="1">
        <v>83</v>
      </c>
      <c r="B85" s="7" t="s">
        <v>132</v>
      </c>
      <c r="C85" s="11">
        <v>0.00016099754396055075</v>
      </c>
      <c r="D85" s="9">
        <v>0.00019725263514774907</v>
      </c>
      <c r="E85" s="9">
        <v>0.0002417739503334587</v>
      </c>
      <c r="F85" s="9">
        <v>0.0002546255423555355</v>
      </c>
      <c r="G85" s="9">
        <v>0.00013869918169693858</v>
      </c>
      <c r="H85" s="9">
        <v>0.00035691221336455397</v>
      </c>
      <c r="I85" s="9">
        <v>0.0007453643338114594</v>
      </c>
      <c r="J85" s="9">
        <v>0.0005632237707082228</v>
      </c>
      <c r="K85" s="9">
        <v>0.0005035563792656465</v>
      </c>
      <c r="L85" s="9">
        <v>0.00028073277645236774</v>
      </c>
      <c r="M85" s="9">
        <v>0.0002277402118701293</v>
      </c>
      <c r="N85" s="9">
        <v>0.00028578140186306375</v>
      </c>
      <c r="O85" s="9">
        <v>7.268720430341674E-05</v>
      </c>
      <c r="P85" s="9">
        <v>0.00036222887197851194</v>
      </c>
      <c r="Q85" s="9">
        <v>0.00028087879454071195</v>
      </c>
      <c r="R85" s="9">
        <v>0.0002586560416433931</v>
      </c>
      <c r="S85" s="9">
        <v>0.0002772763482789594</v>
      </c>
      <c r="T85" s="9">
        <v>0.0003527957034219183</v>
      </c>
      <c r="U85" s="9">
        <v>0.0003024634683944445</v>
      </c>
      <c r="V85" s="9">
        <v>0.0003328492325045408</v>
      </c>
      <c r="W85" s="9">
        <v>0.0003531117425720332</v>
      </c>
      <c r="X85" s="9">
        <v>0.00044424103143332486</v>
      </c>
      <c r="Y85" s="9">
        <v>0.00036372105682652277</v>
      </c>
      <c r="Z85" s="9">
        <v>0.00033178110018706395</v>
      </c>
      <c r="AA85" s="9">
        <v>0.0003284726903497854</v>
      </c>
      <c r="AB85" s="9">
        <v>0.000314576968983658</v>
      </c>
      <c r="AC85" s="9">
        <v>0.00030522381033848585</v>
      </c>
      <c r="AD85" s="9">
        <v>0.0004601109973637774</v>
      </c>
      <c r="AE85" s="9">
        <v>0.0003234280654346604</v>
      </c>
      <c r="AF85" s="9">
        <v>0.0005152438270765407</v>
      </c>
      <c r="AG85" s="9">
        <v>0.0002508010685895883</v>
      </c>
      <c r="AH85" s="9">
        <v>0.0003439326054842028</v>
      </c>
      <c r="AI85" s="9">
        <v>0.0005614255479490247</v>
      </c>
      <c r="AJ85" s="9">
        <v>0.0002488828309632581</v>
      </c>
      <c r="AK85" s="9">
        <v>0.000422286311739268</v>
      </c>
      <c r="AL85" s="9">
        <v>0.0004003875989832062</v>
      </c>
      <c r="AM85" s="9">
        <v>0.0003707359258104019</v>
      </c>
      <c r="AN85" s="9">
        <v>0.00035608211053355596</v>
      </c>
      <c r="AO85" s="9">
        <v>0.00030859422785711613</v>
      </c>
      <c r="AP85" s="9">
        <v>0.00036323299636685166</v>
      </c>
      <c r="AQ85" s="9">
        <v>0.00036395708606521614</v>
      </c>
      <c r="AR85" s="9">
        <v>0.0003815572663301584</v>
      </c>
      <c r="AS85" s="9">
        <v>0.0005273553274179687</v>
      </c>
      <c r="AT85" s="9">
        <v>0.0005167820176236187</v>
      </c>
      <c r="AU85" s="9">
        <v>0.0005384607031232716</v>
      </c>
      <c r="AV85" s="9">
        <v>0.0005909872099714798</v>
      </c>
      <c r="AW85" s="9">
        <v>0.0006306081181074016</v>
      </c>
      <c r="AX85" s="9">
        <v>0.0007362091996970554</v>
      </c>
      <c r="AY85" s="9">
        <v>0.0005756953156510475</v>
      </c>
      <c r="AZ85" s="9">
        <v>0.0005163519643497283</v>
      </c>
      <c r="BA85" s="9">
        <v>0.0005088710376318189</v>
      </c>
      <c r="BB85" s="9">
        <v>0.0005925714062176253</v>
      </c>
      <c r="BC85" s="9">
        <v>0.0009369960726570701</v>
      </c>
      <c r="BD85" s="9">
        <v>0.00048219973365946526</v>
      </c>
      <c r="BE85" s="9">
        <v>0.0004688260769653632</v>
      </c>
      <c r="BF85" s="9">
        <v>0.00039550099364313865</v>
      </c>
      <c r="BG85" s="9">
        <v>0.000356592173718868</v>
      </c>
      <c r="BH85" s="9">
        <v>0.0009089185944914838</v>
      </c>
      <c r="BI85" s="9">
        <v>0.00046694984454252926</v>
      </c>
      <c r="BJ85" s="9">
        <v>0.00022685610234892187</v>
      </c>
      <c r="BK85" s="9">
        <v>0.00023362494085517994</v>
      </c>
      <c r="BL85" s="9">
        <v>0.00029049398564578955</v>
      </c>
      <c r="BM85" s="9">
        <v>0.0002314446707689443</v>
      </c>
      <c r="BN85" s="9">
        <v>0.0003514415356711096</v>
      </c>
      <c r="BO85" s="9">
        <v>0.00010238008258060302</v>
      </c>
      <c r="BP85" s="9">
        <v>6.321163049376968E-05</v>
      </c>
      <c r="BQ85" s="9">
        <v>0.0002446203029322782</v>
      </c>
      <c r="BR85" s="9">
        <v>0.0002760521966342106</v>
      </c>
      <c r="BS85" s="9">
        <v>0.001851175318824517</v>
      </c>
      <c r="BT85" s="9">
        <v>0.00027106557890486623</v>
      </c>
      <c r="BU85" s="9">
        <v>0.001361556666128494</v>
      </c>
      <c r="BV85" s="9">
        <v>0.0003902903481618141</v>
      </c>
      <c r="BW85" s="9">
        <v>0.0002715896438246769</v>
      </c>
      <c r="BX85" s="9">
        <v>0.0002020990355073273</v>
      </c>
      <c r="BY85" s="9">
        <v>0.0003355195632982331</v>
      </c>
      <c r="BZ85" s="9">
        <v>0.0006797702081803363</v>
      </c>
      <c r="CA85" s="9">
        <v>0.00026370066655851803</v>
      </c>
      <c r="CB85" s="9">
        <v>0.0005251570551016633</v>
      </c>
      <c r="CC85" s="9">
        <v>0.0002181430229951216</v>
      </c>
      <c r="CD85" s="9">
        <v>0.00035887845693773713</v>
      </c>
      <c r="CE85" s="9">
        <v>0.00024999496873201677</v>
      </c>
      <c r="CF85" s="9">
        <v>0.0007127182897037059</v>
      </c>
      <c r="CG85" s="9">
        <v>0.020456134053132367</v>
      </c>
      <c r="CH85" s="9">
        <v>0.00036189883109389833</v>
      </c>
      <c r="CI85" s="9">
        <v>0.0006287578889057797</v>
      </c>
      <c r="CJ85" s="9">
        <v>0.00022844229884285292</v>
      </c>
      <c r="CK85" s="9">
        <v>0.00026708508581164704</v>
      </c>
      <c r="CL85" s="9">
        <v>0.0003761005903712128</v>
      </c>
      <c r="CM85" s="9">
        <v>0.0001793446167486126</v>
      </c>
      <c r="CN85" s="9">
        <v>0.00034225839808770805</v>
      </c>
      <c r="CO85" s="9">
        <v>0.0003283866796950072</v>
      </c>
    </row>
    <row r="86" spans="1:93" ht="15">
      <c r="A86" s="1">
        <v>84</v>
      </c>
      <c r="B86" s="7" t="s">
        <v>133</v>
      </c>
      <c r="C86" s="11">
        <v>0.00038314398183518603</v>
      </c>
      <c r="D86" s="9">
        <v>0.0004947653739843202</v>
      </c>
      <c r="E86" s="9">
        <v>0.0005905660310488971</v>
      </c>
      <c r="F86" s="9">
        <v>0.0005417911808541719</v>
      </c>
      <c r="G86" s="9">
        <v>0.000272542002511496</v>
      </c>
      <c r="H86" s="9">
        <v>0.0010420313709264102</v>
      </c>
      <c r="I86" s="9">
        <v>0.0018779447131061745</v>
      </c>
      <c r="J86" s="9">
        <v>0.0008712426374263736</v>
      </c>
      <c r="K86" s="9">
        <v>0.0006332019806585878</v>
      </c>
      <c r="L86" s="9">
        <v>0.0004311184808437759</v>
      </c>
      <c r="M86" s="9">
        <v>0.00035575782713201203</v>
      </c>
      <c r="N86" s="9">
        <v>0.0004797242913483261</v>
      </c>
      <c r="O86" s="9">
        <v>0.00016448234563014457</v>
      </c>
      <c r="P86" s="9">
        <v>0.0005064204881324179</v>
      </c>
      <c r="Q86" s="9">
        <v>0.00034460293247524893</v>
      </c>
      <c r="R86" s="9">
        <v>0.0006294072121036351</v>
      </c>
      <c r="S86" s="9">
        <v>0.00036764407718300226</v>
      </c>
      <c r="T86" s="9">
        <v>0.0005346276927592999</v>
      </c>
      <c r="U86" s="9">
        <v>0.000357744905938969</v>
      </c>
      <c r="V86" s="9">
        <v>0.0003014995363753801</v>
      </c>
      <c r="W86" s="9">
        <v>0.0006499386348807266</v>
      </c>
      <c r="X86" s="9">
        <v>0.0009408007450386553</v>
      </c>
      <c r="Y86" s="9">
        <v>0.000742360223036598</v>
      </c>
      <c r="Z86" s="9">
        <v>0.0006839518353966862</v>
      </c>
      <c r="AA86" s="9">
        <v>0.0006521430504321945</v>
      </c>
      <c r="AB86" s="9">
        <v>0.00042851561459403796</v>
      </c>
      <c r="AC86" s="9">
        <v>0.0004578233021018562</v>
      </c>
      <c r="AD86" s="9">
        <v>0.0007579618964818466</v>
      </c>
      <c r="AE86" s="9">
        <v>0.0005534117971063155</v>
      </c>
      <c r="AF86" s="9">
        <v>0.000602079703823583</v>
      </c>
      <c r="AG86" s="9">
        <v>0.00031758590525878384</v>
      </c>
      <c r="AH86" s="9">
        <v>0.0007683043656888901</v>
      </c>
      <c r="AI86" s="9">
        <v>0.0009991315124126706</v>
      </c>
      <c r="AJ86" s="9">
        <v>0.0005655550564821639</v>
      </c>
      <c r="AK86" s="9">
        <v>0.0007384171135290427</v>
      </c>
      <c r="AL86" s="9">
        <v>0.0008859680643143875</v>
      </c>
      <c r="AM86" s="9">
        <v>0.0006889868033111892</v>
      </c>
      <c r="AN86" s="9">
        <v>0.0006714342738497356</v>
      </c>
      <c r="AO86" s="9">
        <v>0.0008968228272763498</v>
      </c>
      <c r="AP86" s="9">
        <v>0.0006965849648950831</v>
      </c>
      <c r="AQ86" s="9">
        <v>0.000728145365008705</v>
      </c>
      <c r="AR86" s="9">
        <v>0.0005433832587524543</v>
      </c>
      <c r="AS86" s="9">
        <v>0.0005591246486763169</v>
      </c>
      <c r="AT86" s="9">
        <v>0.0003983040822122219</v>
      </c>
      <c r="AU86" s="9">
        <v>0.0004414695745248081</v>
      </c>
      <c r="AV86" s="9">
        <v>0.0005703019669654501</v>
      </c>
      <c r="AW86" s="9">
        <v>0.000534574221020571</v>
      </c>
      <c r="AX86" s="9">
        <v>0.0005030931660676435</v>
      </c>
      <c r="AY86" s="9">
        <v>0.0004929835576582901</v>
      </c>
      <c r="AZ86" s="9">
        <v>0.0004528262818729027</v>
      </c>
      <c r="BA86" s="9">
        <v>0.000520963076171875</v>
      </c>
      <c r="BB86" s="9">
        <v>0.00039271024838326215</v>
      </c>
      <c r="BC86" s="9">
        <v>0.0004722830951910235</v>
      </c>
      <c r="BD86" s="9">
        <v>0.0003639855753170684</v>
      </c>
      <c r="BE86" s="9">
        <v>0.0005144602227845243</v>
      </c>
      <c r="BF86" s="9">
        <v>0.00044331693685315096</v>
      </c>
      <c r="BG86" s="9">
        <v>0.0007715281940658021</v>
      </c>
      <c r="BH86" s="9">
        <v>0.0008448275984943078</v>
      </c>
      <c r="BI86" s="9">
        <v>0.0012167787379871813</v>
      </c>
      <c r="BJ86" s="9">
        <v>0.0007846494687919498</v>
      </c>
      <c r="BK86" s="9">
        <v>0.0006597187883837181</v>
      </c>
      <c r="BL86" s="9">
        <v>0.0004178557647442165</v>
      </c>
      <c r="BM86" s="9">
        <v>0.00026181488176456406</v>
      </c>
      <c r="BN86" s="9">
        <v>0.00014592903220706201</v>
      </c>
      <c r="BO86" s="9">
        <v>0.00013351461936901427</v>
      </c>
      <c r="BP86" s="9">
        <v>8.567811194424085E-05</v>
      </c>
      <c r="BQ86" s="9">
        <v>0.00025451685187547103</v>
      </c>
      <c r="BR86" s="9">
        <v>0.0009879886920194914</v>
      </c>
      <c r="BS86" s="9">
        <v>0.005939157767460418</v>
      </c>
      <c r="BT86" s="9">
        <v>0.00020935220649234384</v>
      </c>
      <c r="BU86" s="9">
        <v>0.00032384037379526486</v>
      </c>
      <c r="BV86" s="9">
        <v>0.0003156126256102085</v>
      </c>
      <c r="BW86" s="9">
        <v>0.0002685868187403568</v>
      </c>
      <c r="BX86" s="9">
        <v>0.00014386140081305217</v>
      </c>
      <c r="BY86" s="9">
        <v>0.0005091268480700182</v>
      </c>
      <c r="BZ86" s="9">
        <v>0.00034345932722437</v>
      </c>
      <c r="CA86" s="9">
        <v>0.0002472101975123895</v>
      </c>
      <c r="CB86" s="9">
        <v>0.0004778217323864567</v>
      </c>
      <c r="CC86" s="9">
        <v>0.00028790564047466113</v>
      </c>
      <c r="CD86" s="9">
        <v>0.00028764000667581445</v>
      </c>
      <c r="CE86" s="9">
        <v>0.0003345933679641625</v>
      </c>
      <c r="CF86" s="9">
        <v>0.00033737217348326644</v>
      </c>
      <c r="CG86" s="9">
        <v>0.0019249825942396102</v>
      </c>
      <c r="CH86" s="9">
        <v>0.017613935716251975</v>
      </c>
      <c r="CI86" s="9">
        <v>0.0002496371244927615</v>
      </c>
      <c r="CJ86" s="9">
        <v>0.0004532023089388026</v>
      </c>
      <c r="CK86" s="9">
        <v>0.00026601327570217984</v>
      </c>
      <c r="CL86" s="9">
        <v>0.00032263984701606167</v>
      </c>
      <c r="CM86" s="9">
        <v>0.0003250029528889186</v>
      </c>
      <c r="CN86" s="9">
        <v>0.0004303698765015716</v>
      </c>
      <c r="CO86" s="9">
        <v>0.0005171959059336856</v>
      </c>
    </row>
    <row r="87" spans="1:93" ht="15">
      <c r="A87" s="1">
        <v>85</v>
      </c>
      <c r="B87" s="7" t="s">
        <v>18</v>
      </c>
      <c r="C87" s="11">
        <v>0.0007446187958550592</v>
      </c>
      <c r="D87" s="9">
        <v>0.0013530520407761234</v>
      </c>
      <c r="E87" s="9">
        <v>0.0013285666387321837</v>
      </c>
      <c r="F87" s="9">
        <v>0.0007217676333093809</v>
      </c>
      <c r="G87" s="9">
        <v>0.001227218015732547</v>
      </c>
      <c r="H87" s="9">
        <v>0.0015498937317471257</v>
      </c>
      <c r="I87" s="9">
        <v>0.0022189251249635144</v>
      </c>
      <c r="J87" s="9">
        <v>0.0019153625204786295</v>
      </c>
      <c r="K87" s="9">
        <v>0.0021726686565627425</v>
      </c>
      <c r="L87" s="9">
        <v>0.0020097521344763043</v>
      </c>
      <c r="M87" s="9">
        <v>0.0014996100590628108</v>
      </c>
      <c r="N87" s="9">
        <v>0.0017698596297142303</v>
      </c>
      <c r="O87" s="9">
        <v>0.0010978078332851845</v>
      </c>
      <c r="P87" s="9">
        <v>0.0019195105408906785</v>
      </c>
      <c r="Q87" s="9">
        <v>0.002329624916309537</v>
      </c>
      <c r="R87" s="9">
        <v>0.0012367141634331408</v>
      </c>
      <c r="S87" s="9">
        <v>0.002008390939428467</v>
      </c>
      <c r="T87" s="9">
        <v>0.0018265304483922437</v>
      </c>
      <c r="U87" s="9">
        <v>0.002042404706807269</v>
      </c>
      <c r="V87" s="9">
        <v>0.0026449952837537694</v>
      </c>
      <c r="W87" s="9">
        <v>0.0021668614279858737</v>
      </c>
      <c r="X87" s="9">
        <v>0.002233986868983964</v>
      </c>
      <c r="Y87" s="9">
        <v>0.002163478576387698</v>
      </c>
      <c r="Z87" s="9">
        <v>0.0021025711388033973</v>
      </c>
      <c r="AA87" s="9">
        <v>0.0020084795379227047</v>
      </c>
      <c r="AB87" s="9">
        <v>0.0026019766875969657</v>
      </c>
      <c r="AC87" s="9">
        <v>0.0014211842828450994</v>
      </c>
      <c r="AD87" s="9">
        <v>0.0017661384929562366</v>
      </c>
      <c r="AE87" s="9">
        <v>0.002218619057437965</v>
      </c>
      <c r="AF87" s="9">
        <v>0.0019378343203807979</v>
      </c>
      <c r="AG87" s="9">
        <v>0.0019891409029531328</v>
      </c>
      <c r="AH87" s="9">
        <v>0.002143527806367027</v>
      </c>
      <c r="AI87" s="9">
        <v>0.0018810749032085465</v>
      </c>
      <c r="AJ87" s="9">
        <v>0.0013898526335191371</v>
      </c>
      <c r="AK87" s="9">
        <v>0.0017553616942934762</v>
      </c>
      <c r="AL87" s="9">
        <v>0.0018259666397925478</v>
      </c>
      <c r="AM87" s="9">
        <v>0.0016853125029855339</v>
      </c>
      <c r="AN87" s="9">
        <v>0.001617019172745216</v>
      </c>
      <c r="AO87" s="9">
        <v>0.0018535368803176814</v>
      </c>
      <c r="AP87" s="9">
        <v>0.0017432156461743113</v>
      </c>
      <c r="AQ87" s="9">
        <v>0.002125155700425505</v>
      </c>
      <c r="AR87" s="9">
        <v>0.001616833921348173</v>
      </c>
      <c r="AS87" s="9">
        <v>0.0021726767109713093</v>
      </c>
      <c r="AT87" s="9">
        <v>0.001975069851186434</v>
      </c>
      <c r="AU87" s="9">
        <v>0.0017815626853622053</v>
      </c>
      <c r="AV87" s="9">
        <v>0.0025788766438265645</v>
      </c>
      <c r="AW87" s="9">
        <v>0.002241574121854159</v>
      </c>
      <c r="AX87" s="9">
        <v>0.0025243321890102617</v>
      </c>
      <c r="AY87" s="9">
        <v>0.002001713834726353</v>
      </c>
      <c r="AZ87" s="9">
        <v>0.002021680713564158</v>
      </c>
      <c r="BA87" s="9">
        <v>0.0026740394810466795</v>
      </c>
      <c r="BB87" s="9">
        <v>0.001724408602170167</v>
      </c>
      <c r="BC87" s="9">
        <v>0.0021389126302580872</v>
      </c>
      <c r="BD87" s="9">
        <v>0.001970333858948988</v>
      </c>
      <c r="BE87" s="9">
        <v>0.0021724350787142967</v>
      </c>
      <c r="BF87" s="9">
        <v>0.005019869867393193</v>
      </c>
      <c r="BG87" s="9">
        <v>0.002690285223126491</v>
      </c>
      <c r="BH87" s="9">
        <v>0.004446975894833537</v>
      </c>
      <c r="BI87" s="9">
        <v>0.0022938633422716777</v>
      </c>
      <c r="BJ87" s="9">
        <v>0.002932151057987501</v>
      </c>
      <c r="BK87" s="9">
        <v>0.004134384298344949</v>
      </c>
      <c r="BL87" s="9">
        <v>0.0016693808828398388</v>
      </c>
      <c r="BM87" s="9">
        <v>0.003254311291853786</v>
      </c>
      <c r="BN87" s="9">
        <v>0.004961837853667342</v>
      </c>
      <c r="BO87" s="9">
        <v>0.002898507793402785</v>
      </c>
      <c r="BP87" s="9">
        <v>0.0012000504956357677</v>
      </c>
      <c r="BQ87" s="9">
        <v>0.0034007968204633698</v>
      </c>
      <c r="BR87" s="9">
        <v>0.001198963150479211</v>
      </c>
      <c r="BS87" s="9">
        <v>0.0027889517280732883</v>
      </c>
      <c r="BT87" s="9">
        <v>0.002221470318070713</v>
      </c>
      <c r="BU87" s="9">
        <v>0.003233659788287779</v>
      </c>
      <c r="BV87" s="9">
        <v>0.002778070222099156</v>
      </c>
      <c r="BW87" s="9">
        <v>0.0058308682660130305</v>
      </c>
      <c r="BX87" s="9">
        <v>0.003134018699904364</v>
      </c>
      <c r="BY87" s="9">
        <v>0.003228182790462161</v>
      </c>
      <c r="BZ87" s="9">
        <v>0.0029223568971699252</v>
      </c>
      <c r="CA87" s="9">
        <v>0.0016199590318722024</v>
      </c>
      <c r="CB87" s="9">
        <v>0.00430831925135116</v>
      </c>
      <c r="CC87" s="9">
        <v>0.0032491484159622845</v>
      </c>
      <c r="CD87" s="9">
        <v>0.003172671806617808</v>
      </c>
      <c r="CE87" s="9">
        <v>0.004214195432836199</v>
      </c>
      <c r="CF87" s="9">
        <v>0.007065584936121534</v>
      </c>
      <c r="CG87" s="9">
        <v>0.002823046039537761</v>
      </c>
      <c r="CH87" s="9">
        <v>0.00217897525847077</v>
      </c>
      <c r="CI87" s="9">
        <v>0.08772459090841156</v>
      </c>
      <c r="CJ87" s="9">
        <v>0.002232303497593443</v>
      </c>
      <c r="CK87" s="9">
        <v>0.0019038205530019958</v>
      </c>
      <c r="CL87" s="9">
        <v>0.0019653079080031266</v>
      </c>
      <c r="CM87" s="9">
        <v>0.001982987334807879</v>
      </c>
      <c r="CN87" s="9">
        <v>0.0023010156570792495</v>
      </c>
      <c r="CO87" s="9">
        <v>0.0048322424198229364</v>
      </c>
    </row>
    <row r="88" spans="1:93" ht="15">
      <c r="A88" s="1">
        <v>86</v>
      </c>
      <c r="B88" s="7" t="s">
        <v>87</v>
      </c>
      <c r="C88" s="11">
        <v>7.351483615577907E-05</v>
      </c>
      <c r="D88" s="9">
        <v>0.00012386389636866158</v>
      </c>
      <c r="E88" s="9">
        <v>0.00012345243191897053</v>
      </c>
      <c r="F88" s="9">
        <v>7.946513597877784E-05</v>
      </c>
      <c r="G88" s="9">
        <v>8.882818961540757E-05</v>
      </c>
      <c r="H88" s="9">
        <v>0.00012861811160169638</v>
      </c>
      <c r="I88" s="9">
        <v>0.00015605307677910607</v>
      </c>
      <c r="J88" s="9">
        <v>0.00017552833311938924</v>
      </c>
      <c r="K88" s="9">
        <v>0.00013513714915608507</v>
      </c>
      <c r="L88" s="9">
        <v>0.00020186424073489212</v>
      </c>
      <c r="M88" s="9">
        <v>0.0002692756511729996</v>
      </c>
      <c r="N88" s="9">
        <v>0.0001867830318069593</v>
      </c>
      <c r="O88" s="9">
        <v>6.816066864689501E-05</v>
      </c>
      <c r="P88" s="9">
        <v>0.00017803859368779607</v>
      </c>
      <c r="Q88" s="9">
        <v>0.00018607688459489007</v>
      </c>
      <c r="R88" s="9">
        <v>0.00013425310086895048</v>
      </c>
      <c r="S88" s="9">
        <v>0.0001890619118360173</v>
      </c>
      <c r="T88" s="9">
        <v>0.00021311566516954685</v>
      </c>
      <c r="U88" s="9">
        <v>0.0002467880821506282</v>
      </c>
      <c r="V88" s="9">
        <v>0.0002943378744044456</v>
      </c>
      <c r="W88" s="9">
        <v>0.00022434416983379437</v>
      </c>
      <c r="X88" s="9">
        <v>0.00020890279308517713</v>
      </c>
      <c r="Y88" s="9">
        <v>0.00020431119908026954</v>
      </c>
      <c r="Z88" s="9">
        <v>0.00021558663470296993</v>
      </c>
      <c r="AA88" s="9">
        <v>0.00020413111516992728</v>
      </c>
      <c r="AB88" s="9">
        <v>0.0004613444186029129</v>
      </c>
      <c r="AC88" s="9">
        <v>9.686047772549018E-05</v>
      </c>
      <c r="AD88" s="9">
        <v>0.0001776522318437891</v>
      </c>
      <c r="AE88" s="9">
        <v>0.0002028497908624014</v>
      </c>
      <c r="AF88" s="9">
        <v>0.0002005021515221218</v>
      </c>
      <c r="AG88" s="9">
        <v>0.0001940835243904694</v>
      </c>
      <c r="AH88" s="9">
        <v>0.0001620362282730218</v>
      </c>
      <c r="AI88" s="9">
        <v>0.00019014678096862444</v>
      </c>
      <c r="AJ88" s="9">
        <v>0.00016898637579459337</v>
      </c>
      <c r="AK88" s="9">
        <v>0.00017460281096199403</v>
      </c>
      <c r="AL88" s="9">
        <v>0.00019744290788158077</v>
      </c>
      <c r="AM88" s="9">
        <v>0.00019514001666447712</v>
      </c>
      <c r="AN88" s="9">
        <v>0.00018325338716425162</v>
      </c>
      <c r="AO88" s="9">
        <v>0.00019064555882939048</v>
      </c>
      <c r="AP88" s="9">
        <v>0.0001872829010853638</v>
      </c>
      <c r="AQ88" s="9">
        <v>0.00018320536478816035</v>
      </c>
      <c r="AR88" s="9">
        <v>0.0001759114207104809</v>
      </c>
      <c r="AS88" s="9">
        <v>0.00020452402551976489</v>
      </c>
      <c r="AT88" s="9">
        <v>0.00020621354002406652</v>
      </c>
      <c r="AU88" s="9">
        <v>0.00018458055101259192</v>
      </c>
      <c r="AV88" s="9">
        <v>0.00027602061217854487</v>
      </c>
      <c r="AW88" s="9">
        <v>0.0007842577896169356</v>
      </c>
      <c r="AX88" s="9">
        <v>0.00029724759382852064</v>
      </c>
      <c r="AY88" s="9">
        <v>0.00022159816305548504</v>
      </c>
      <c r="AZ88" s="9">
        <v>0.00024202076990593216</v>
      </c>
      <c r="BA88" s="9">
        <v>0.0002312779460907894</v>
      </c>
      <c r="BB88" s="9">
        <v>0.00019843173226200537</v>
      </c>
      <c r="BC88" s="9">
        <v>0.00022228903042061608</v>
      </c>
      <c r="BD88" s="9">
        <v>0.0002578670625984098</v>
      </c>
      <c r="BE88" s="9">
        <v>0.000319857401626397</v>
      </c>
      <c r="BF88" s="9">
        <v>0.00016844503264592826</v>
      </c>
      <c r="BG88" s="9">
        <v>0.00015325577337179012</v>
      </c>
      <c r="BH88" s="9">
        <v>0.0001589213223329205</v>
      </c>
      <c r="BI88" s="9">
        <v>0.00022819141700928746</v>
      </c>
      <c r="BJ88" s="9">
        <v>0.0003699283686250056</v>
      </c>
      <c r="BK88" s="9">
        <v>0.00033374350824024054</v>
      </c>
      <c r="BL88" s="9">
        <v>0.00011431617486760814</v>
      </c>
      <c r="BM88" s="9">
        <v>0.00024902657972706405</v>
      </c>
      <c r="BN88" s="9">
        <v>0.0003287011587506581</v>
      </c>
      <c r="BO88" s="9">
        <v>0.00012198120094235646</v>
      </c>
      <c r="BP88" s="9">
        <v>5.820628493375969E-05</v>
      </c>
      <c r="BQ88" s="9">
        <v>0.00017898376136268315</v>
      </c>
      <c r="BR88" s="9">
        <v>0.0001572885615458176</v>
      </c>
      <c r="BS88" s="9">
        <v>0.00023058598730801985</v>
      </c>
      <c r="BT88" s="9">
        <v>0.0002353140085177322</v>
      </c>
      <c r="BU88" s="9">
        <v>0.00036732752039260843</v>
      </c>
      <c r="BV88" s="9">
        <v>0.00020124431551625947</v>
      </c>
      <c r="BW88" s="9">
        <v>0.00032231854840107416</v>
      </c>
      <c r="BX88" s="9">
        <v>0.00019425051128915037</v>
      </c>
      <c r="BY88" s="9">
        <v>0.026909120159210362</v>
      </c>
      <c r="BZ88" s="9">
        <v>0.00026156369413979846</v>
      </c>
      <c r="CA88" s="9">
        <v>7.771221010968297E-05</v>
      </c>
      <c r="CB88" s="9">
        <v>0.00044711233259768463</v>
      </c>
      <c r="CC88" s="9">
        <v>0.00019684044534516314</v>
      </c>
      <c r="CD88" s="9">
        <v>0.00014763497253383572</v>
      </c>
      <c r="CE88" s="9">
        <v>0.0003306526134881848</v>
      </c>
      <c r="CF88" s="9">
        <v>0.004939952686744166</v>
      </c>
      <c r="CG88" s="9">
        <v>0.0006813054552007412</v>
      </c>
      <c r="CH88" s="9">
        <v>0.00017218204663993912</v>
      </c>
      <c r="CI88" s="9">
        <v>0.00024732615104637807</v>
      </c>
      <c r="CJ88" s="9">
        <v>0.1126812312452284</v>
      </c>
      <c r="CK88" s="9">
        <v>0.0006314440403887128</v>
      </c>
      <c r="CL88" s="9">
        <v>0.0005852159548950435</v>
      </c>
      <c r="CM88" s="9">
        <v>0.00042776149786818334</v>
      </c>
      <c r="CN88" s="9">
        <v>0.00027577940888045014</v>
      </c>
      <c r="CO88" s="9">
        <v>0.0009627602358010677</v>
      </c>
    </row>
    <row r="89" spans="1:93" ht="15">
      <c r="A89" s="1">
        <v>87</v>
      </c>
      <c r="B89" s="7" t="s">
        <v>88</v>
      </c>
      <c r="C89" s="11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0</v>
      </c>
      <c r="BP89" s="9">
        <v>0</v>
      </c>
      <c r="BQ89" s="9">
        <v>0</v>
      </c>
      <c r="BR89" s="9">
        <v>0</v>
      </c>
      <c r="BS89" s="9">
        <v>0</v>
      </c>
      <c r="BT89" s="9">
        <v>0</v>
      </c>
      <c r="BU89" s="9">
        <v>0</v>
      </c>
      <c r="BV89" s="9">
        <v>0</v>
      </c>
      <c r="BW89" s="9">
        <v>0</v>
      </c>
      <c r="BX89" s="9">
        <v>0</v>
      </c>
      <c r="BY89" s="9">
        <v>0</v>
      </c>
      <c r="BZ89" s="9">
        <v>0</v>
      </c>
      <c r="CA89" s="9">
        <v>0</v>
      </c>
      <c r="CB89" s="9">
        <v>0</v>
      </c>
      <c r="CC89" s="9">
        <v>0</v>
      </c>
      <c r="CD89" s="9">
        <v>0</v>
      </c>
      <c r="CE89" s="9">
        <v>0</v>
      </c>
      <c r="CF89" s="9">
        <v>0</v>
      </c>
      <c r="CG89" s="9">
        <v>0</v>
      </c>
      <c r="CH89" s="9">
        <v>0</v>
      </c>
      <c r="CI89" s="9">
        <v>0</v>
      </c>
      <c r="CJ89" s="9">
        <v>0</v>
      </c>
      <c r="CK89" s="9">
        <v>0.12100064463748138</v>
      </c>
      <c r="CL89" s="9">
        <v>0</v>
      </c>
      <c r="CM89" s="9">
        <v>0</v>
      </c>
      <c r="CN89" s="9">
        <v>0</v>
      </c>
      <c r="CO89" s="9">
        <v>0</v>
      </c>
    </row>
    <row r="90" spans="1:93" ht="15">
      <c r="A90" s="1">
        <v>88</v>
      </c>
      <c r="B90" s="7" t="s">
        <v>19</v>
      </c>
      <c r="C90" s="11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9">
        <v>0</v>
      </c>
      <c r="BS90" s="9">
        <v>0</v>
      </c>
      <c r="BT90" s="9">
        <v>0</v>
      </c>
      <c r="BU90" s="9">
        <v>0</v>
      </c>
      <c r="BV90" s="9">
        <v>0</v>
      </c>
      <c r="BW90" s="9">
        <v>0</v>
      </c>
      <c r="BX90" s="9">
        <v>0</v>
      </c>
      <c r="BY90" s="9">
        <v>0</v>
      </c>
      <c r="BZ90" s="9">
        <v>0</v>
      </c>
      <c r="CA90" s="9">
        <v>0</v>
      </c>
      <c r="CB90" s="9">
        <v>0</v>
      </c>
      <c r="CC90" s="9">
        <v>0</v>
      </c>
      <c r="CD90" s="9">
        <v>0</v>
      </c>
      <c r="CE90" s="9">
        <v>0</v>
      </c>
      <c r="CF90" s="9">
        <v>0</v>
      </c>
      <c r="CG90" s="9">
        <v>0</v>
      </c>
      <c r="CH90" s="9">
        <v>0</v>
      </c>
      <c r="CI90" s="9">
        <v>0</v>
      </c>
      <c r="CJ90" s="9">
        <v>0</v>
      </c>
      <c r="CK90" s="9">
        <v>0</v>
      </c>
      <c r="CL90" s="9">
        <v>0.12205555281151634</v>
      </c>
      <c r="CM90" s="9">
        <v>0</v>
      </c>
      <c r="CN90" s="9">
        <v>0</v>
      </c>
      <c r="CO90" s="9">
        <v>0</v>
      </c>
    </row>
    <row r="91" spans="1:93" ht="15">
      <c r="A91" s="1">
        <v>89</v>
      </c>
      <c r="B91" s="7" t="s">
        <v>20</v>
      </c>
      <c r="C91" s="11">
        <v>7.803153207704785E-05</v>
      </c>
      <c r="D91" s="9">
        <v>0.00013512606230753755</v>
      </c>
      <c r="E91" s="9">
        <v>0.0004053865467870601</v>
      </c>
      <c r="F91" s="9">
        <v>0.00010225433220099555</v>
      </c>
      <c r="G91" s="9">
        <v>0.00041073314453813546</v>
      </c>
      <c r="H91" s="9">
        <v>0.00011536594360041864</v>
      </c>
      <c r="I91" s="9">
        <v>0.00015063918410057256</v>
      </c>
      <c r="J91" s="9">
        <v>0.00015624140792897524</v>
      </c>
      <c r="K91" s="9">
        <v>0.00012956526625184126</v>
      </c>
      <c r="L91" s="9">
        <v>0.0001881471092549199</v>
      </c>
      <c r="M91" s="9">
        <v>0.00014447127611122397</v>
      </c>
      <c r="N91" s="9">
        <v>0.00018672779004650375</v>
      </c>
      <c r="O91" s="9">
        <v>6.257451426319368E-05</v>
      </c>
      <c r="P91" s="9">
        <v>0.00017488130480013218</v>
      </c>
      <c r="Q91" s="9">
        <v>0.00018041051914569354</v>
      </c>
      <c r="R91" s="9">
        <v>0.00014838016295209877</v>
      </c>
      <c r="S91" s="9">
        <v>0.00016087964649920105</v>
      </c>
      <c r="T91" s="9">
        <v>0.00019590134796686865</v>
      </c>
      <c r="U91" s="9">
        <v>0.0001961001269659531</v>
      </c>
      <c r="V91" s="9">
        <v>0.00040202030803620934</v>
      </c>
      <c r="W91" s="9">
        <v>0.0001934639830435153</v>
      </c>
      <c r="X91" s="9">
        <v>0.00018171725884621697</v>
      </c>
      <c r="Y91" s="9">
        <v>0.00018953484675320108</v>
      </c>
      <c r="Z91" s="9">
        <v>0.000191388878912886</v>
      </c>
      <c r="AA91" s="9">
        <v>0.00018290213030057272</v>
      </c>
      <c r="AB91" s="9">
        <v>0.00023047217407866897</v>
      </c>
      <c r="AC91" s="9">
        <v>9.842532850928552E-05</v>
      </c>
      <c r="AD91" s="9">
        <v>0.00016715400342918085</v>
      </c>
      <c r="AE91" s="9">
        <v>0.00017956673016079487</v>
      </c>
      <c r="AF91" s="9">
        <v>0.0001703519302424891</v>
      </c>
      <c r="AG91" s="9">
        <v>0.00016548277363874744</v>
      </c>
      <c r="AH91" s="9">
        <v>0.000151396216269983</v>
      </c>
      <c r="AI91" s="9">
        <v>0.00019768478571566378</v>
      </c>
      <c r="AJ91" s="9">
        <v>0.0001533377483442182</v>
      </c>
      <c r="AK91" s="9">
        <v>0.00017062056055340135</v>
      </c>
      <c r="AL91" s="9">
        <v>0.00018657173924348418</v>
      </c>
      <c r="AM91" s="9">
        <v>0.00018765852162165624</v>
      </c>
      <c r="AN91" s="9">
        <v>0.000181715029549031</v>
      </c>
      <c r="AO91" s="9">
        <v>0.00018171632997238948</v>
      </c>
      <c r="AP91" s="9">
        <v>0.00017942201161847077</v>
      </c>
      <c r="AQ91" s="9">
        <v>0.00016411881531045016</v>
      </c>
      <c r="AR91" s="9">
        <v>0.00015550945535290723</v>
      </c>
      <c r="AS91" s="9">
        <v>0.00017270904046714664</v>
      </c>
      <c r="AT91" s="9">
        <v>0.0001699127586968483</v>
      </c>
      <c r="AU91" s="9">
        <v>0.00015546839912973184</v>
      </c>
      <c r="AV91" s="9">
        <v>0.00021831507342438228</v>
      </c>
      <c r="AW91" s="9">
        <v>0.00022087504969296528</v>
      </c>
      <c r="AX91" s="9">
        <v>0.0002343047074909235</v>
      </c>
      <c r="AY91" s="9">
        <v>0.00018998627943336485</v>
      </c>
      <c r="AZ91" s="9">
        <v>0.00018231062344722235</v>
      </c>
      <c r="BA91" s="9">
        <v>0.00021337346466209582</v>
      </c>
      <c r="BB91" s="9">
        <v>0.00017846861552192739</v>
      </c>
      <c r="BC91" s="9">
        <v>0.00020678403372982886</v>
      </c>
      <c r="BD91" s="9">
        <v>0.00018293185426305269</v>
      </c>
      <c r="BE91" s="9">
        <v>0.00020253350709520051</v>
      </c>
      <c r="BF91" s="9">
        <v>0.00023251012325619841</v>
      </c>
      <c r="BG91" s="9">
        <v>0.00022911787603817772</v>
      </c>
      <c r="BH91" s="9">
        <v>0.0002299259962681005</v>
      </c>
      <c r="BI91" s="9">
        <v>0.00015769732476619475</v>
      </c>
      <c r="BJ91" s="9">
        <v>0.00019966142922057833</v>
      </c>
      <c r="BK91" s="9">
        <v>0.00019127927180124127</v>
      </c>
      <c r="BL91" s="9">
        <v>6.619600754184076E-05</v>
      </c>
      <c r="BM91" s="9">
        <v>0.0004334366786298283</v>
      </c>
      <c r="BN91" s="9">
        <v>0.00015476041149841327</v>
      </c>
      <c r="BO91" s="9">
        <v>0.00037595982393194067</v>
      </c>
      <c r="BP91" s="9">
        <v>0.00014842029030144666</v>
      </c>
      <c r="BQ91" s="9">
        <v>0.00039749483474864166</v>
      </c>
      <c r="BR91" s="9">
        <v>0.0001143661038125004</v>
      </c>
      <c r="BS91" s="9">
        <v>0.00021003323437841494</v>
      </c>
      <c r="BT91" s="9">
        <v>0.00020166222344500788</v>
      </c>
      <c r="BU91" s="9">
        <v>0.00031849968896294797</v>
      </c>
      <c r="BV91" s="9">
        <v>0.00019696212187787074</v>
      </c>
      <c r="BW91" s="9">
        <v>0.00019033925148781387</v>
      </c>
      <c r="BX91" s="9">
        <v>0.00014280636266281752</v>
      </c>
      <c r="BY91" s="9">
        <v>0.0006393159892516746</v>
      </c>
      <c r="BZ91" s="9">
        <v>0.00024568526962542235</v>
      </c>
      <c r="CA91" s="9">
        <v>0.00013673301402910814</v>
      </c>
      <c r="CB91" s="9">
        <v>0.0005703322455787485</v>
      </c>
      <c r="CC91" s="9">
        <v>0.0025429778775397874</v>
      </c>
      <c r="CD91" s="9">
        <v>0.0012424263344551533</v>
      </c>
      <c r="CE91" s="9">
        <v>0.0006982177364009434</v>
      </c>
      <c r="CF91" s="9">
        <v>0.0008525891355404007</v>
      </c>
      <c r="CG91" s="9">
        <v>0.0005187927523862246</v>
      </c>
      <c r="CH91" s="9">
        <v>0.00017130458323997048</v>
      </c>
      <c r="CI91" s="9">
        <v>0.0005408497902939792</v>
      </c>
      <c r="CJ91" s="9">
        <v>0.0006251358014010984</v>
      </c>
      <c r="CK91" s="9">
        <v>0.0007216773737882191</v>
      </c>
      <c r="CL91" s="9">
        <v>0.0023311203349641674</v>
      </c>
      <c r="CM91" s="9">
        <v>0.18938622694080146</v>
      </c>
      <c r="CN91" s="9">
        <v>0.0002491741197215028</v>
      </c>
      <c r="CO91" s="9">
        <v>0.0016094058062228486</v>
      </c>
    </row>
    <row r="92" spans="1:93" ht="15">
      <c r="A92" s="1">
        <v>90</v>
      </c>
      <c r="B92" s="7" t="s">
        <v>21</v>
      </c>
      <c r="C92" s="11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9">
        <v>0</v>
      </c>
      <c r="BS92" s="9">
        <v>0</v>
      </c>
      <c r="BT92" s="9">
        <v>0</v>
      </c>
      <c r="BU92" s="9">
        <v>0</v>
      </c>
      <c r="BV92" s="9">
        <v>0</v>
      </c>
      <c r="BW92" s="9">
        <v>0</v>
      </c>
      <c r="BX92" s="9">
        <v>0</v>
      </c>
      <c r="BY92" s="9">
        <v>0</v>
      </c>
      <c r="BZ92" s="9">
        <v>0</v>
      </c>
      <c r="CA92" s="9">
        <v>0</v>
      </c>
      <c r="CB92" s="9">
        <v>0</v>
      </c>
      <c r="CC92" s="9">
        <v>0</v>
      </c>
      <c r="CD92" s="9">
        <v>0</v>
      </c>
      <c r="CE92" s="9">
        <v>0</v>
      </c>
      <c r="CF92" s="9">
        <v>0</v>
      </c>
      <c r="CG92" s="9">
        <v>0</v>
      </c>
      <c r="CH92" s="9">
        <v>0</v>
      </c>
      <c r="CI92" s="9">
        <v>0</v>
      </c>
      <c r="CJ92" s="9">
        <v>0</v>
      </c>
      <c r="CK92" s="9">
        <v>0</v>
      </c>
      <c r="CL92" s="9">
        <v>0</v>
      </c>
      <c r="CM92" s="9">
        <v>0</v>
      </c>
      <c r="CN92" s="9">
        <v>0</v>
      </c>
      <c r="CO92" s="9">
        <v>0</v>
      </c>
    </row>
    <row r="93" spans="1:93" ht="15">
      <c r="A93" s="1">
        <v>91</v>
      </c>
      <c r="B93" s="7" t="s">
        <v>22</v>
      </c>
      <c r="C93" s="11">
        <v>0.0026109270206489234</v>
      </c>
      <c r="D93" s="9">
        <v>0.0072079023678707265</v>
      </c>
      <c r="E93" s="9">
        <v>0.006464325338600174</v>
      </c>
      <c r="F93" s="9">
        <v>0.006198403318101574</v>
      </c>
      <c r="G93" s="9">
        <v>0.0054792316488500685</v>
      </c>
      <c r="H93" s="9">
        <v>0.0035164369116674784</v>
      </c>
      <c r="I93" s="9">
        <v>0.010249236432115436</v>
      </c>
      <c r="J93" s="9">
        <v>0.012230637085137911</v>
      </c>
      <c r="K93" s="9">
        <v>0.011448803005026688</v>
      </c>
      <c r="L93" s="9">
        <v>0.0047770219585057715</v>
      </c>
      <c r="M93" s="9">
        <v>0.0049897342055075415</v>
      </c>
      <c r="N93" s="9">
        <v>0.00661978900408533</v>
      </c>
      <c r="O93" s="9">
        <v>0.0032966973416664607</v>
      </c>
      <c r="P93" s="9">
        <v>0.008841437847731897</v>
      </c>
      <c r="Q93" s="9">
        <v>0.0056749311781504105</v>
      </c>
      <c r="R93" s="9">
        <v>0.007180198986227484</v>
      </c>
      <c r="S93" s="9">
        <v>0.0069216340908905515</v>
      </c>
      <c r="T93" s="9">
        <v>0.009885490016363775</v>
      </c>
      <c r="U93" s="9">
        <v>0.014305041947962699</v>
      </c>
      <c r="V93" s="9">
        <v>0.004595417666239298</v>
      </c>
      <c r="W93" s="9">
        <v>0.01587094261513075</v>
      </c>
      <c r="X93" s="9">
        <v>0.010043389143971414</v>
      </c>
      <c r="Y93" s="9">
        <v>0.01238884064551086</v>
      </c>
      <c r="Z93" s="9">
        <v>0.010893771335071686</v>
      </c>
      <c r="AA93" s="9">
        <v>0.01046949353781748</v>
      </c>
      <c r="AB93" s="9">
        <v>0.009319600244446035</v>
      </c>
      <c r="AC93" s="9">
        <v>0.00633083157101158</v>
      </c>
      <c r="AD93" s="9">
        <v>0.009791268075500218</v>
      </c>
      <c r="AE93" s="9">
        <v>0.01243628141810506</v>
      </c>
      <c r="AF93" s="9">
        <v>0.00756145028598449</v>
      </c>
      <c r="AG93" s="9">
        <v>0.005010440707428068</v>
      </c>
      <c r="AH93" s="9">
        <v>0.01128045168581006</v>
      </c>
      <c r="AI93" s="9">
        <v>0.019762963303241045</v>
      </c>
      <c r="AJ93" s="9">
        <v>0.013745900435676008</v>
      </c>
      <c r="AK93" s="9">
        <v>0.01270144235669038</v>
      </c>
      <c r="AL93" s="9">
        <v>0.011609949415464307</v>
      </c>
      <c r="AM93" s="9">
        <v>0.010786509524094002</v>
      </c>
      <c r="AN93" s="9">
        <v>0.010201643443138583</v>
      </c>
      <c r="AO93" s="9">
        <v>0.01005490685025899</v>
      </c>
      <c r="AP93" s="9">
        <v>0.009370846426606612</v>
      </c>
      <c r="AQ93" s="9">
        <v>0.009529202203362216</v>
      </c>
      <c r="AR93" s="9">
        <v>0.009144602143186797</v>
      </c>
      <c r="AS93" s="9">
        <v>0.007138136525820436</v>
      </c>
      <c r="AT93" s="9">
        <v>0.008341254814326975</v>
      </c>
      <c r="AU93" s="9">
        <v>0.007968882803558187</v>
      </c>
      <c r="AV93" s="9">
        <v>0.0059029005805736525</v>
      </c>
      <c r="AW93" s="9">
        <v>0.007498179009594153</v>
      </c>
      <c r="AX93" s="9">
        <v>0.008475611141417282</v>
      </c>
      <c r="AY93" s="9">
        <v>0.009969209026824124</v>
      </c>
      <c r="AZ93" s="9">
        <v>0.008031392998035248</v>
      </c>
      <c r="BA93" s="9">
        <v>0.006137415287451066</v>
      </c>
      <c r="BB93" s="9">
        <v>0.007714123317787635</v>
      </c>
      <c r="BC93" s="9">
        <v>0.01142663015195325</v>
      </c>
      <c r="BD93" s="9">
        <v>0.006870438647524193</v>
      </c>
      <c r="BE93" s="9">
        <v>0.00906996537689154</v>
      </c>
      <c r="BF93" s="9">
        <v>0.014413673706384281</v>
      </c>
      <c r="BG93" s="9">
        <v>0.013292752264511536</v>
      </c>
      <c r="BH93" s="9">
        <v>0.011815441532048799</v>
      </c>
      <c r="BI93" s="9">
        <v>0.006430279607679631</v>
      </c>
      <c r="BJ93" s="9">
        <v>0.012430598673152597</v>
      </c>
      <c r="BK93" s="9">
        <v>0.009827444835777932</v>
      </c>
      <c r="BL93" s="9">
        <v>0.003827851335062289</v>
      </c>
      <c r="BM93" s="9">
        <v>0.003967606269857432</v>
      </c>
      <c r="BN93" s="9">
        <v>0.0036744019997076017</v>
      </c>
      <c r="BO93" s="9">
        <v>0.0051114768683551545</v>
      </c>
      <c r="BP93" s="9">
        <v>0.0085280750546391</v>
      </c>
      <c r="BQ93" s="9">
        <v>0.004861994217183314</v>
      </c>
      <c r="BR93" s="9">
        <v>0.0037099191556604775</v>
      </c>
      <c r="BS93" s="9">
        <v>0.005492829645700598</v>
      </c>
      <c r="BT93" s="9">
        <v>0.007243926911765786</v>
      </c>
      <c r="BU93" s="9">
        <v>0.008725296747765995</v>
      </c>
      <c r="BV93" s="9">
        <v>0.011073031495045267</v>
      </c>
      <c r="BW93" s="9">
        <v>0.009389061653731014</v>
      </c>
      <c r="BX93" s="9">
        <v>0.0029666617807935004</v>
      </c>
      <c r="BY93" s="9">
        <v>0.00622346828244546</v>
      </c>
      <c r="BZ93" s="9">
        <v>0.0025307089869896437</v>
      </c>
      <c r="CA93" s="9">
        <v>0.002933985997316855</v>
      </c>
      <c r="CB93" s="9">
        <v>0.011313736334817324</v>
      </c>
      <c r="CC93" s="9">
        <v>0.005071134453072109</v>
      </c>
      <c r="CD93" s="9">
        <v>0.0031022612083421563</v>
      </c>
      <c r="CE93" s="9">
        <v>0.01202534792373029</v>
      </c>
      <c r="CF93" s="9">
        <v>0.003465951811420177</v>
      </c>
      <c r="CG93" s="9">
        <v>0.0022169149141459906</v>
      </c>
      <c r="CH93" s="9">
        <v>0.005041858168808097</v>
      </c>
      <c r="CI93" s="9">
        <v>0.005997021043848772</v>
      </c>
      <c r="CJ93" s="9">
        <v>0.009178850829284211</v>
      </c>
      <c r="CK93" s="9">
        <v>0.008979498106800146</v>
      </c>
      <c r="CL93" s="9">
        <v>0.007110940532119376</v>
      </c>
      <c r="CM93" s="9">
        <v>0.006445957895093115</v>
      </c>
      <c r="CN93" s="9">
        <v>0.014425394367848728</v>
      </c>
      <c r="CO93" s="9">
        <v>0.5115891143452155</v>
      </c>
    </row>
    <row r="94" spans="1:93" ht="15">
      <c r="A94" s="8"/>
      <c r="B94" s="6" t="s">
        <v>150</v>
      </c>
      <c r="C94" s="12">
        <f aca="true" t="shared" si="0" ref="C94:AH94">SUM(C3:C93)</f>
        <v>0.6493608851986892</v>
      </c>
      <c r="D94" s="13">
        <f t="shared" si="0"/>
        <v>0.6792529578412522</v>
      </c>
      <c r="E94" s="13">
        <f t="shared" si="0"/>
        <v>1.202189955126261</v>
      </c>
      <c r="F94" s="13">
        <f t="shared" si="0"/>
        <v>0.8637391588892824</v>
      </c>
      <c r="G94" s="13">
        <f t="shared" si="0"/>
        <v>2.481562467022481</v>
      </c>
      <c r="H94" s="13">
        <f t="shared" si="0"/>
        <v>1.4441148406882947</v>
      </c>
      <c r="I94" s="13">
        <f t="shared" si="0"/>
        <v>1.583028468297513</v>
      </c>
      <c r="J94" s="13">
        <f t="shared" si="0"/>
        <v>1.678306003783497</v>
      </c>
      <c r="K94" s="13">
        <f t="shared" si="0"/>
        <v>0.8796712698182297</v>
      </c>
      <c r="L94" s="13">
        <f t="shared" si="0"/>
        <v>1.0026639986844683</v>
      </c>
      <c r="M94" s="13">
        <f t="shared" si="0"/>
        <v>0.7877404047249977</v>
      </c>
      <c r="N94" s="13">
        <f t="shared" si="0"/>
        <v>0.9457663525857424</v>
      </c>
      <c r="O94" s="13">
        <f t="shared" si="0"/>
        <v>0.25690339811270163</v>
      </c>
      <c r="P94" s="13">
        <f t="shared" si="0"/>
        <v>1.4494935503797677</v>
      </c>
      <c r="Q94" s="13">
        <f t="shared" si="0"/>
        <v>0.8360375753958689</v>
      </c>
      <c r="R94" s="13">
        <f t="shared" si="0"/>
        <v>0.8475978949217782</v>
      </c>
      <c r="S94" s="13">
        <f t="shared" si="0"/>
        <v>0.8490350192833256</v>
      </c>
      <c r="T94" s="13">
        <f t="shared" si="0"/>
        <v>4.471277611873751</v>
      </c>
      <c r="U94" s="13">
        <f t="shared" si="0"/>
        <v>1.653696208635688</v>
      </c>
      <c r="V94" s="13">
        <f t="shared" si="0"/>
        <v>1.0411935762398006</v>
      </c>
      <c r="W94" s="13">
        <f t="shared" si="0"/>
        <v>4.904648508920034</v>
      </c>
      <c r="X94" s="13">
        <f t="shared" si="0"/>
        <v>4.035443184677624</v>
      </c>
      <c r="Y94" s="13">
        <f t="shared" si="0"/>
        <v>3.483232446123918</v>
      </c>
      <c r="Z94" s="13">
        <f t="shared" si="0"/>
        <v>3.359418483979644</v>
      </c>
      <c r="AA94" s="13">
        <f t="shared" si="0"/>
        <v>3.0811845718251316</v>
      </c>
      <c r="AB94" s="13">
        <f t="shared" si="0"/>
        <v>1.203543770561821</v>
      </c>
      <c r="AC94" s="13">
        <f t="shared" si="0"/>
        <v>1.8195941261494721</v>
      </c>
      <c r="AD94" s="13">
        <f t="shared" si="0"/>
        <v>4.430400375195883</v>
      </c>
      <c r="AE94" s="13">
        <f t="shared" si="0"/>
        <v>1.6251999747508914</v>
      </c>
      <c r="AF94" s="13">
        <f t="shared" si="0"/>
        <v>1.4998880579313651</v>
      </c>
      <c r="AG94" s="13">
        <f t="shared" si="0"/>
        <v>0.7651062698303228</v>
      </c>
      <c r="AH94" s="13">
        <f t="shared" si="0"/>
        <v>2.026551943144869</v>
      </c>
      <c r="AI94" s="13">
        <f aca="true" t="shared" si="1" ref="AI94:BN94">SUM(AI3:AI93)</f>
        <v>2.6462829956784577</v>
      </c>
      <c r="AJ94" s="13">
        <f t="shared" si="1"/>
        <v>1.4830742458184847</v>
      </c>
      <c r="AK94" s="13">
        <f t="shared" si="1"/>
        <v>2.244916189806465</v>
      </c>
      <c r="AL94" s="13">
        <f t="shared" si="1"/>
        <v>7.7990014937844405</v>
      </c>
      <c r="AM94" s="13">
        <f t="shared" si="1"/>
        <v>4.761489860065877</v>
      </c>
      <c r="AN94" s="13">
        <f t="shared" si="1"/>
        <v>3.1159016890096614</v>
      </c>
      <c r="AO94" s="13">
        <f t="shared" si="1"/>
        <v>2.3763563758848583</v>
      </c>
      <c r="AP94" s="13">
        <f t="shared" si="1"/>
        <v>1.675148532856839</v>
      </c>
      <c r="AQ94" s="13">
        <f t="shared" si="1"/>
        <v>1.442738697607896</v>
      </c>
      <c r="AR94" s="13">
        <f t="shared" si="1"/>
        <v>1.5770097768578721</v>
      </c>
      <c r="AS94" s="13">
        <f t="shared" si="1"/>
        <v>1.0726781672083874</v>
      </c>
      <c r="AT94" s="13">
        <f t="shared" si="1"/>
        <v>0.9038999605701603</v>
      </c>
      <c r="AU94" s="13">
        <f t="shared" si="1"/>
        <v>1.2091820221462273</v>
      </c>
      <c r="AV94" s="13">
        <f t="shared" si="1"/>
        <v>0.7214086870067365</v>
      </c>
      <c r="AW94" s="13">
        <f t="shared" si="1"/>
        <v>0.8278183859922223</v>
      </c>
      <c r="AX94" s="13">
        <f t="shared" si="1"/>
        <v>0.7216666116325787</v>
      </c>
      <c r="AY94" s="13">
        <f t="shared" si="1"/>
        <v>0.9235880972746595</v>
      </c>
      <c r="AZ94" s="13">
        <f t="shared" si="1"/>
        <v>1.0079955938490015</v>
      </c>
      <c r="BA94" s="13">
        <f t="shared" si="1"/>
        <v>1.0183198947757288</v>
      </c>
      <c r="BB94" s="13">
        <f t="shared" si="1"/>
        <v>1.2017689531723104</v>
      </c>
      <c r="BC94" s="13">
        <f t="shared" si="1"/>
        <v>1.0856970582509238</v>
      </c>
      <c r="BD94" s="13">
        <f t="shared" si="1"/>
        <v>0.6705283922849002</v>
      </c>
      <c r="BE94" s="13">
        <f t="shared" si="1"/>
        <v>0.975818011703279</v>
      </c>
      <c r="BF94" s="13">
        <f t="shared" si="1"/>
        <v>0.7982567982568229</v>
      </c>
      <c r="BG94" s="13">
        <f t="shared" si="1"/>
        <v>0.982747839900824</v>
      </c>
      <c r="BH94" s="13">
        <f t="shared" si="1"/>
        <v>1.0765589903871042</v>
      </c>
      <c r="BI94" s="13">
        <f t="shared" si="1"/>
        <v>10.404231633498581</v>
      </c>
      <c r="BJ94" s="13">
        <f t="shared" si="1"/>
        <v>0.763388264058251</v>
      </c>
      <c r="BK94" s="13">
        <f t="shared" si="1"/>
        <v>1.6650148590581813</v>
      </c>
      <c r="BL94" s="13">
        <f t="shared" si="1"/>
        <v>0.5457407023765427</v>
      </c>
      <c r="BM94" s="13">
        <f t="shared" si="1"/>
        <v>0.42914106865259427</v>
      </c>
      <c r="BN94" s="13">
        <f t="shared" si="1"/>
        <v>0.1777973045882676</v>
      </c>
      <c r="BO94" s="13">
        <f aca="true" t="shared" si="2" ref="BO94:CO94">SUM(BO3:BO93)</f>
        <v>0.26779553019286334</v>
      </c>
      <c r="BP94" s="13">
        <f t="shared" si="2"/>
        <v>0.1148641176935071</v>
      </c>
      <c r="BQ94" s="13">
        <f t="shared" si="2"/>
        <v>0.8295815815948289</v>
      </c>
      <c r="BR94" s="13">
        <f t="shared" si="2"/>
        <v>1.3910943159917437</v>
      </c>
      <c r="BS94" s="13">
        <f t="shared" si="2"/>
        <v>4.023674191854813</v>
      </c>
      <c r="BT94" s="13">
        <f t="shared" si="2"/>
        <v>5.703587637312452</v>
      </c>
      <c r="BU94" s="13">
        <f t="shared" si="2"/>
        <v>3.1841544299250475</v>
      </c>
      <c r="BV94" s="13">
        <f t="shared" si="2"/>
        <v>0.6178618382751906</v>
      </c>
      <c r="BW94" s="13">
        <f t="shared" si="2"/>
        <v>0.4990735974734871</v>
      </c>
      <c r="BX94" s="13">
        <f t="shared" si="2"/>
        <v>0.2712717517621507</v>
      </c>
      <c r="BY94" s="13">
        <f t="shared" si="2"/>
        <v>0.45526218317081896</v>
      </c>
      <c r="BZ94" s="13">
        <f t="shared" si="2"/>
        <v>0.5261099881924527</v>
      </c>
      <c r="CA94" s="13">
        <f t="shared" si="2"/>
        <v>0.36335648739385745</v>
      </c>
      <c r="CB94" s="13">
        <f t="shared" si="2"/>
        <v>0.8056357024116548</v>
      </c>
      <c r="CC94" s="13">
        <f t="shared" si="2"/>
        <v>0.7695011035608539</v>
      </c>
      <c r="CD94" s="13">
        <f t="shared" si="2"/>
        <v>0.5026323753328197</v>
      </c>
      <c r="CE94" s="13">
        <f t="shared" si="2"/>
        <v>0.42582408530789484</v>
      </c>
      <c r="CF94" s="13">
        <f t="shared" si="2"/>
        <v>0.47166182163793746</v>
      </c>
      <c r="CG94" s="13">
        <f t="shared" si="2"/>
        <v>0.24260046292190837</v>
      </c>
      <c r="CH94" s="13">
        <f t="shared" si="2"/>
        <v>0.6259787590752153</v>
      </c>
      <c r="CI94" s="13">
        <f t="shared" si="2"/>
        <v>0.328955798958769</v>
      </c>
      <c r="CJ94" s="13">
        <f t="shared" si="2"/>
        <v>0.5861366253700346</v>
      </c>
      <c r="CK94" s="13">
        <f t="shared" si="2"/>
        <v>0.6481013988218262</v>
      </c>
      <c r="CL94" s="13">
        <f t="shared" si="2"/>
        <v>0.7184396966598546</v>
      </c>
      <c r="CM94" s="13">
        <f t="shared" si="2"/>
        <v>0.572691360584715</v>
      </c>
      <c r="CN94" s="13">
        <f t="shared" si="2"/>
        <v>1.565885923903283</v>
      </c>
      <c r="CO94" s="13">
        <f t="shared" si="2"/>
        <v>1.4087314566918239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K93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17" customWidth="1"/>
    <col min="38" max="16384" width="9.00390625" style="1" customWidth="1"/>
  </cols>
  <sheetData>
    <row r="1" spans="1:36" ht="18">
      <c r="A1" s="7" t="s">
        <v>147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</row>
    <row r="2" spans="1:37" ht="15">
      <c r="A2" s="3" t="s">
        <v>0</v>
      </c>
      <c r="B2" s="4" t="s">
        <v>1</v>
      </c>
      <c r="C2" s="5" t="s">
        <v>23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  <c r="J2" s="3" t="s">
        <v>30</v>
      </c>
      <c r="K2" s="3" t="s">
        <v>31</v>
      </c>
      <c r="L2" s="3" t="s">
        <v>32</v>
      </c>
      <c r="M2" s="3" t="s">
        <v>33</v>
      </c>
      <c r="N2" s="3" t="s">
        <v>34</v>
      </c>
      <c r="O2" s="3" t="s">
        <v>35</v>
      </c>
      <c r="P2" s="3" t="s">
        <v>36</v>
      </c>
      <c r="Q2" s="3" t="s">
        <v>37</v>
      </c>
      <c r="R2" s="3" t="s">
        <v>38</v>
      </c>
      <c r="S2" s="3" t="s">
        <v>39</v>
      </c>
      <c r="T2" s="3" t="s">
        <v>40</v>
      </c>
      <c r="U2" s="3" t="s">
        <v>41</v>
      </c>
      <c r="V2" s="3" t="s">
        <v>42</v>
      </c>
      <c r="W2" s="3" t="s">
        <v>43</v>
      </c>
      <c r="X2" s="3" t="s">
        <v>44</v>
      </c>
      <c r="Y2" s="3" t="s">
        <v>14</v>
      </c>
      <c r="Z2" s="3" t="s">
        <v>45</v>
      </c>
      <c r="AA2" s="3" t="s">
        <v>46</v>
      </c>
      <c r="AB2" s="3" t="s">
        <v>47</v>
      </c>
      <c r="AC2" s="3" t="s">
        <v>48</v>
      </c>
      <c r="AD2" s="3" t="s">
        <v>49</v>
      </c>
      <c r="AE2" s="3" t="s">
        <v>50</v>
      </c>
      <c r="AF2" s="3" t="s">
        <v>51</v>
      </c>
      <c r="AG2" s="3" t="s">
        <v>52</v>
      </c>
      <c r="AH2" s="3" t="s">
        <v>53</v>
      </c>
      <c r="AI2" s="3" t="s">
        <v>54</v>
      </c>
      <c r="AJ2" s="3" t="s">
        <v>55</v>
      </c>
      <c r="AK2" s="18" t="s">
        <v>150</v>
      </c>
    </row>
    <row r="3" spans="1:37" ht="15">
      <c r="A3" s="1">
        <v>1</v>
      </c>
      <c r="B3" s="6" t="s">
        <v>90</v>
      </c>
      <c r="C3" s="11">
        <v>0.0006913783345078131</v>
      </c>
      <c r="D3" s="9">
        <v>0.021079043783543066</v>
      </c>
      <c r="E3" s="9">
        <v>0.008251981246386327</v>
      </c>
      <c r="F3" s="9">
        <v>0.0037923359735332757</v>
      </c>
      <c r="G3" s="9">
        <v>0.00952290695147544</v>
      </c>
      <c r="H3" s="9">
        <v>0.004996230430109811</v>
      </c>
      <c r="I3" s="9">
        <v>-0.0016731122180955796</v>
      </c>
      <c r="J3" s="9">
        <v>0.000793493134226907</v>
      </c>
      <c r="K3" s="9">
        <v>-0.00026572094230265853</v>
      </c>
      <c r="L3" s="9">
        <v>0.01672462178375886</v>
      </c>
      <c r="M3" s="9">
        <v>0.12161227744297806</v>
      </c>
      <c r="N3" s="9">
        <v>0.07231224515741688</v>
      </c>
      <c r="O3" s="9">
        <v>0.05808943193923266</v>
      </c>
      <c r="P3" s="9">
        <v>0.07796248038250861</v>
      </c>
      <c r="Q3" s="9">
        <v>0.04450900060466046</v>
      </c>
      <c r="R3" s="9">
        <v>0.0036157034889270742</v>
      </c>
      <c r="S3" s="9">
        <v>0.0008867325914297524</v>
      </c>
      <c r="T3" s="9">
        <v>0.029480362011677978</v>
      </c>
      <c r="U3" s="9">
        <v>0.00409691893130963</v>
      </c>
      <c r="V3" s="9">
        <v>0.004115122976601115</v>
      </c>
      <c r="W3" s="9">
        <v>0.08613663607618344</v>
      </c>
      <c r="X3" s="9">
        <v>0.05026857160117548</v>
      </c>
      <c r="Y3" s="9">
        <v>0.00442128652809959</v>
      </c>
      <c r="Z3" s="9">
        <v>0.008839369847066337</v>
      </c>
      <c r="AA3" s="9">
        <v>0.00039775388846035746</v>
      </c>
      <c r="AB3" s="9">
        <v>0.00014533997705346366</v>
      </c>
      <c r="AC3" s="9">
        <v>0.002334866333142429</v>
      </c>
      <c r="AD3" s="9">
        <v>0.0007556721716002611</v>
      </c>
      <c r="AE3" s="9">
        <v>0.012702723811699769</v>
      </c>
      <c r="AF3" s="9">
        <v>0.0058557694650655055</v>
      </c>
      <c r="AG3" s="9">
        <v>0</v>
      </c>
      <c r="AH3" s="9">
        <v>0.0006195200505783088</v>
      </c>
      <c r="AI3" s="9">
        <v>0</v>
      </c>
      <c r="AJ3" s="9">
        <v>0</v>
      </c>
      <c r="AK3" s="17">
        <f>SUM(C3:AB3)+SUM(AE3:AF3)</f>
        <v>0.6493608851986895</v>
      </c>
    </row>
    <row r="4" spans="1:37" ht="15">
      <c r="A4" s="1">
        <v>2</v>
      </c>
      <c r="B4" s="7" t="s">
        <v>91</v>
      </c>
      <c r="C4" s="11">
        <v>0.0011764286152013618</v>
      </c>
      <c r="D4" s="9">
        <v>0.029866535455563295</v>
      </c>
      <c r="E4" s="9">
        <v>0.008012989698879418</v>
      </c>
      <c r="F4" s="9">
        <v>0.0069437384437789525</v>
      </c>
      <c r="G4" s="9">
        <v>0.006562502589541012</v>
      </c>
      <c r="H4" s="9">
        <v>0.006740218645374472</v>
      </c>
      <c r="I4" s="9">
        <v>-0.0030634557989129103</v>
      </c>
      <c r="J4" s="9">
        <v>0.0010704704863212801</v>
      </c>
      <c r="K4" s="9">
        <v>-0.00048653303274316266</v>
      </c>
      <c r="L4" s="9">
        <v>0.02549573667360768</v>
      </c>
      <c r="M4" s="9">
        <v>0.07843777853176771</v>
      </c>
      <c r="N4" s="9">
        <v>0.12249095055427005</v>
      </c>
      <c r="O4" s="9">
        <v>0.05087123376468598</v>
      </c>
      <c r="P4" s="9">
        <v>0.11506569931278882</v>
      </c>
      <c r="Q4" s="9">
        <v>0.04603585034121062</v>
      </c>
      <c r="R4" s="9">
        <v>0.00579903285000196</v>
      </c>
      <c r="S4" s="9">
        <v>0.001051708694120759</v>
      </c>
      <c r="T4" s="9">
        <v>0.026649928199547986</v>
      </c>
      <c r="U4" s="9">
        <v>0.002594327113354034</v>
      </c>
      <c r="V4" s="9">
        <v>0.00303346962475759</v>
      </c>
      <c r="W4" s="9">
        <v>0.047346518350857195</v>
      </c>
      <c r="X4" s="9">
        <v>0.053229487600007466</v>
      </c>
      <c r="Y4" s="9">
        <v>0.006525902264061189</v>
      </c>
      <c r="Z4" s="9">
        <v>0.008911566810846488</v>
      </c>
      <c r="AA4" s="9">
        <v>0.00040100260681646483</v>
      </c>
      <c r="AB4" s="9">
        <v>0.00019744440617107067</v>
      </c>
      <c r="AC4" s="9">
        <v>0.0038406975568828776</v>
      </c>
      <c r="AD4" s="9">
        <v>0.0012430297281144007</v>
      </c>
      <c r="AE4" s="9">
        <v>0.019365303846533285</v>
      </c>
      <c r="AF4" s="9">
        <v>0.008927121192842117</v>
      </c>
      <c r="AG4" s="9">
        <v>0</v>
      </c>
      <c r="AH4" s="9">
        <v>0.0007002546350655346</v>
      </c>
      <c r="AI4" s="9">
        <v>0</v>
      </c>
      <c r="AJ4" s="9">
        <v>0</v>
      </c>
      <c r="AK4" s="17">
        <f>SUM(C4:AB4)+SUM(AE4:AF4)</f>
        <v>0.6792529578412523</v>
      </c>
    </row>
    <row r="5" spans="1:37" ht="15">
      <c r="A5" s="1">
        <v>3</v>
      </c>
      <c r="B5" s="7" t="s">
        <v>71</v>
      </c>
      <c r="C5" s="11">
        <v>0.001660999667893535</v>
      </c>
      <c r="D5" s="9">
        <v>0.06653047780016953</v>
      </c>
      <c r="E5" s="9">
        <v>0.008532280888953692</v>
      </c>
      <c r="F5" s="9">
        <v>0.005864629202530521</v>
      </c>
      <c r="G5" s="9">
        <v>0.00831539751499485</v>
      </c>
      <c r="H5" s="9">
        <v>0.012301229392339906</v>
      </c>
      <c r="I5" s="9">
        <v>-0.002587371699615541</v>
      </c>
      <c r="J5" s="9">
        <v>0.0019536611054901663</v>
      </c>
      <c r="K5" s="9">
        <v>-0.00041092213580965967</v>
      </c>
      <c r="L5" s="9">
        <v>0.05977365172336695</v>
      </c>
      <c r="M5" s="9">
        <v>0.029811172105012412</v>
      </c>
      <c r="N5" s="9">
        <v>0.1459222239801111</v>
      </c>
      <c r="O5" s="9">
        <v>0.4210835683691874</v>
      </c>
      <c r="P5" s="9">
        <v>0.06798093771314798</v>
      </c>
      <c r="Q5" s="9">
        <v>0.052385371378584865</v>
      </c>
      <c r="R5" s="9">
        <v>0.04130729157957289</v>
      </c>
      <c r="S5" s="9">
        <v>0.0019202123519846412</v>
      </c>
      <c r="T5" s="9">
        <v>0.04142234040825072</v>
      </c>
      <c r="U5" s="9">
        <v>0.003935891682161603</v>
      </c>
      <c r="V5" s="9">
        <v>0.004564132940066979</v>
      </c>
      <c r="W5" s="9">
        <v>0.02130445560413099</v>
      </c>
      <c r="X5" s="9">
        <v>0.11309210260454551</v>
      </c>
      <c r="Y5" s="9">
        <v>0.005363429260597246</v>
      </c>
      <c r="Z5" s="9">
        <v>0.02239830851621306</v>
      </c>
      <c r="AA5" s="9">
        <v>0.0010078788942421344</v>
      </c>
      <c r="AB5" s="9">
        <v>0.000425425640564892</v>
      </c>
      <c r="AC5" s="9">
        <v>0.0058684620269827</v>
      </c>
      <c r="AD5" s="9">
        <v>0.001899309344152152</v>
      </c>
      <c r="AE5" s="9">
        <v>0.045401672957605124</v>
      </c>
      <c r="AF5" s="9">
        <v>0.020929505679967944</v>
      </c>
      <c r="AG5" s="9">
        <v>0</v>
      </c>
      <c r="AH5" s="9">
        <v>0.0006969978468692622</v>
      </c>
      <c r="AI5" s="9">
        <v>0</v>
      </c>
      <c r="AJ5" s="9">
        <v>0</v>
      </c>
      <c r="AK5" s="17">
        <f aca="true" t="shared" si="0" ref="AK5:AK67">SUM(C5:AB5)+SUM(AE5:AF5)</f>
        <v>1.2021899551262616</v>
      </c>
    </row>
    <row r="6" spans="1:37" ht="15">
      <c r="A6" s="1">
        <v>4</v>
      </c>
      <c r="B6" s="7" t="s">
        <v>92</v>
      </c>
      <c r="C6" s="11">
        <v>0.001046318001344915</v>
      </c>
      <c r="D6" s="9">
        <v>0.01906989861112673</v>
      </c>
      <c r="E6" s="9">
        <v>0.00569620424396981</v>
      </c>
      <c r="F6" s="9">
        <v>0.007207726409434188</v>
      </c>
      <c r="G6" s="9">
        <v>0.00391533275897592</v>
      </c>
      <c r="H6" s="9">
        <v>0.004960277730803214</v>
      </c>
      <c r="I6" s="9">
        <v>-0.0031799226662607583</v>
      </c>
      <c r="J6" s="9">
        <v>0.0007877831854053348</v>
      </c>
      <c r="K6" s="9">
        <v>-0.0005050301098692474</v>
      </c>
      <c r="L6" s="9">
        <v>0.016444312006192167</v>
      </c>
      <c r="M6" s="9">
        <v>0.1370275993523084</v>
      </c>
      <c r="N6" s="9">
        <v>0.061101183889742984</v>
      </c>
      <c r="O6" s="9">
        <v>0.20348602825409876</v>
      </c>
      <c r="P6" s="9">
        <v>0.1869099625476011</v>
      </c>
      <c r="Q6" s="9">
        <v>0.09038371404799576</v>
      </c>
      <c r="R6" s="9">
        <v>0.010729765114294536</v>
      </c>
      <c r="S6" s="9">
        <v>0.001296578201517621</v>
      </c>
      <c r="T6" s="9">
        <v>0.03564391728833841</v>
      </c>
      <c r="U6" s="9">
        <v>0.0017473611982116246</v>
      </c>
      <c r="V6" s="9">
        <v>0.0020601333235008485</v>
      </c>
      <c r="W6" s="9">
        <v>0.02054288001760214</v>
      </c>
      <c r="X6" s="9">
        <v>0.03197597232803237</v>
      </c>
      <c r="Y6" s="9">
        <v>0.003457885529913246</v>
      </c>
      <c r="Z6" s="9">
        <v>0.003405390263929209</v>
      </c>
      <c r="AA6" s="9">
        <v>0.00015323572184870483</v>
      </c>
      <c r="AB6" s="9">
        <v>0.00012656761498094527</v>
      </c>
      <c r="AC6" s="9">
        <v>0.0017342655425432042</v>
      </c>
      <c r="AD6" s="9">
        <v>0.0005612896079157197</v>
      </c>
      <c r="AE6" s="9">
        <v>0.01249025812579632</v>
      </c>
      <c r="AF6" s="9">
        <v>0.005757825898447006</v>
      </c>
      <c r="AG6" s="9">
        <v>0</v>
      </c>
      <c r="AH6" s="9">
        <v>0.0006570670755120444</v>
      </c>
      <c r="AI6" s="9">
        <v>0</v>
      </c>
      <c r="AJ6" s="9">
        <v>0</v>
      </c>
      <c r="AK6" s="17">
        <f t="shared" si="0"/>
        <v>0.8637391588892822</v>
      </c>
    </row>
    <row r="7" spans="1:37" ht="15">
      <c r="A7" s="1">
        <v>5</v>
      </c>
      <c r="B7" s="7" t="s">
        <v>93</v>
      </c>
      <c r="C7" s="11">
        <v>0.0017983763172601105</v>
      </c>
      <c r="D7" s="9">
        <v>0.025967163870309028</v>
      </c>
      <c r="E7" s="9">
        <v>0.00843835392844073</v>
      </c>
      <c r="F7" s="9">
        <v>0.013383119637238025</v>
      </c>
      <c r="G7" s="9">
        <v>0.006024379920885363</v>
      </c>
      <c r="H7" s="9">
        <v>0.007649630779458141</v>
      </c>
      <c r="I7" s="9">
        <v>-0.0059043980115601295</v>
      </c>
      <c r="J7" s="9">
        <v>0.001214901832047296</v>
      </c>
      <c r="K7" s="9">
        <v>-0.0009377268221419881</v>
      </c>
      <c r="L7" s="9">
        <v>0.02224282880959473</v>
      </c>
      <c r="M7" s="9">
        <v>1.5173812140451783</v>
      </c>
      <c r="N7" s="9">
        <v>0.5801475196445841</v>
      </c>
      <c r="O7" s="9">
        <v>0.02162066300797862</v>
      </c>
      <c r="P7" s="9">
        <v>0.06985289653829228</v>
      </c>
      <c r="Q7" s="9">
        <v>0.03348267379535356</v>
      </c>
      <c r="R7" s="9">
        <v>0.004122374804700248</v>
      </c>
      <c r="S7" s="9">
        <v>0.0024282532697811393</v>
      </c>
      <c r="T7" s="9">
        <v>0.06869193005049601</v>
      </c>
      <c r="U7" s="9">
        <v>0.0024830115347284857</v>
      </c>
      <c r="V7" s="9">
        <v>0.0032606818310626346</v>
      </c>
      <c r="W7" s="9">
        <v>0.020884666425285213</v>
      </c>
      <c r="X7" s="9">
        <v>0.0429193169903363</v>
      </c>
      <c r="Y7" s="9">
        <v>0.004568308390170276</v>
      </c>
      <c r="Z7" s="9">
        <v>0.0047796522013336664</v>
      </c>
      <c r="AA7" s="9">
        <v>0.0002150747487050256</v>
      </c>
      <c r="AB7" s="9">
        <v>0.000164925761673321</v>
      </c>
      <c r="AC7" s="9">
        <v>0.002043373223376235</v>
      </c>
      <c r="AD7" s="9">
        <v>0.0006613313401201677</v>
      </c>
      <c r="AE7" s="9">
        <v>0.016894538933741234</v>
      </c>
      <c r="AF7" s="9">
        <v>0.007788134787551854</v>
      </c>
      <c r="AG7" s="9">
        <v>0</v>
      </c>
      <c r="AH7" s="9">
        <v>0.0011342952803819833</v>
      </c>
      <c r="AI7" s="9">
        <v>0</v>
      </c>
      <c r="AJ7" s="9">
        <v>0</v>
      </c>
      <c r="AK7" s="17">
        <f t="shared" si="0"/>
        <v>2.4815624670224836</v>
      </c>
    </row>
    <row r="8" spans="1:37" ht="15">
      <c r="A8" s="1">
        <v>6</v>
      </c>
      <c r="B8" s="7" t="s">
        <v>2</v>
      </c>
      <c r="C8" s="11">
        <v>0.003253132799578991</v>
      </c>
      <c r="D8" s="9">
        <v>0.12718084678411276</v>
      </c>
      <c r="E8" s="9">
        <v>0.007243136955181509</v>
      </c>
      <c r="F8" s="9">
        <v>0.010460646153052177</v>
      </c>
      <c r="G8" s="9">
        <v>0.014680520098087617</v>
      </c>
      <c r="H8" s="9">
        <v>0.024341603656258468</v>
      </c>
      <c r="I8" s="9">
        <v>-0.00461505389026486</v>
      </c>
      <c r="J8" s="9">
        <v>0.0038658936267055143</v>
      </c>
      <c r="K8" s="9">
        <v>-0.000732955300448755</v>
      </c>
      <c r="L8" s="9">
        <v>0.12320369574785861</v>
      </c>
      <c r="M8" s="9">
        <v>0.051728371535269296</v>
      </c>
      <c r="N8" s="9">
        <v>0.2284425805941917</v>
      </c>
      <c r="O8" s="9">
        <v>0.019179842788702644</v>
      </c>
      <c r="P8" s="9">
        <v>0.211635385215841</v>
      </c>
      <c r="Q8" s="9">
        <v>0.1618234896228837</v>
      </c>
      <c r="R8" s="9">
        <v>0.009985765735678515</v>
      </c>
      <c r="S8" s="9">
        <v>0.0031905465087954847</v>
      </c>
      <c r="T8" s="9">
        <v>0.04660502260789125</v>
      </c>
      <c r="U8" s="9">
        <v>0.0029127827764360136</v>
      </c>
      <c r="V8" s="9">
        <v>0.0028013246870893975</v>
      </c>
      <c r="W8" s="9">
        <v>0.021143902766916363</v>
      </c>
      <c r="X8" s="9">
        <v>0.22992897733440762</v>
      </c>
      <c r="Y8" s="9">
        <v>0.0036666763448984915</v>
      </c>
      <c r="Z8" s="9">
        <v>0.004533261892057111</v>
      </c>
      <c r="AA8" s="9">
        <v>0.00020398767968435034</v>
      </c>
      <c r="AB8" s="9">
        <v>0.0007283323541157614</v>
      </c>
      <c r="AC8" s="9">
        <v>0.013185891344825534</v>
      </c>
      <c r="AD8" s="9">
        <v>0.004267572411144776</v>
      </c>
      <c r="AE8" s="9">
        <v>0.09358281688240219</v>
      </c>
      <c r="AF8" s="9">
        <v>0.04314030673091199</v>
      </c>
      <c r="AG8" s="9">
        <v>0</v>
      </c>
      <c r="AH8" s="9">
        <v>0.0009166903172749527</v>
      </c>
      <c r="AI8" s="9">
        <v>0</v>
      </c>
      <c r="AJ8" s="9">
        <v>0</v>
      </c>
      <c r="AK8" s="17">
        <f t="shared" si="0"/>
        <v>1.444114840688295</v>
      </c>
    </row>
    <row r="9" spans="1:37" ht="15">
      <c r="A9" s="1">
        <v>7</v>
      </c>
      <c r="B9" s="7" t="s">
        <v>94</v>
      </c>
      <c r="C9" s="11">
        <v>0.0030133620019983784</v>
      </c>
      <c r="D9" s="9">
        <v>0.049804584865717434</v>
      </c>
      <c r="E9" s="9">
        <v>0.03532411442670852</v>
      </c>
      <c r="F9" s="9">
        <v>0.020896628006424077</v>
      </c>
      <c r="G9" s="9">
        <v>0.010508192569282395</v>
      </c>
      <c r="H9" s="9">
        <v>0.014312860925429154</v>
      </c>
      <c r="I9" s="9">
        <v>-0.009219226323445264</v>
      </c>
      <c r="J9" s="9">
        <v>0.002273145130982878</v>
      </c>
      <c r="K9" s="9">
        <v>-0.0014641824257046955</v>
      </c>
      <c r="L9" s="9">
        <v>0.04653653231013818</v>
      </c>
      <c r="M9" s="9">
        <v>0.03909745253053682</v>
      </c>
      <c r="N9" s="9">
        <v>0.1549653613579726</v>
      </c>
      <c r="O9" s="9">
        <v>0.025387597667669546</v>
      </c>
      <c r="P9" s="9">
        <v>0.4827950418722622</v>
      </c>
      <c r="Q9" s="9">
        <v>0.4366218907347601</v>
      </c>
      <c r="R9" s="9">
        <v>0.006485772010765354</v>
      </c>
      <c r="S9" s="9">
        <v>0.0033322887258468896</v>
      </c>
      <c r="T9" s="9">
        <v>0.0808186355622576</v>
      </c>
      <c r="U9" s="9">
        <v>0.0015359377350422582</v>
      </c>
      <c r="V9" s="9">
        <v>0.00537375714094346</v>
      </c>
      <c r="W9" s="9">
        <v>0.024328244987955883</v>
      </c>
      <c r="X9" s="9">
        <v>0.08753923972829562</v>
      </c>
      <c r="Y9" s="9">
        <v>0.005199629695678032</v>
      </c>
      <c r="Z9" s="9">
        <v>0.00536567834814082</v>
      </c>
      <c r="AA9" s="9">
        <v>0.00024144474822590165</v>
      </c>
      <c r="AB9" s="9">
        <v>0.0003113883328051142</v>
      </c>
      <c r="AC9" s="9">
        <v>0.005782392128072625</v>
      </c>
      <c r="AD9" s="9">
        <v>0.0018714530911000747</v>
      </c>
      <c r="AE9" s="9">
        <v>0.03534812717802147</v>
      </c>
      <c r="AF9" s="9">
        <v>0.016294968452802452</v>
      </c>
      <c r="AG9" s="9">
        <v>0</v>
      </c>
      <c r="AH9" s="9">
        <v>0.0016948310128923005</v>
      </c>
      <c r="AI9" s="9">
        <v>0</v>
      </c>
      <c r="AJ9" s="9">
        <v>0</v>
      </c>
      <c r="AK9" s="17">
        <f t="shared" si="0"/>
        <v>1.5830284682975133</v>
      </c>
    </row>
    <row r="10" spans="1:37" ht="15">
      <c r="A10" s="1">
        <v>8</v>
      </c>
      <c r="B10" s="7" t="s">
        <v>135</v>
      </c>
      <c r="C10" s="11">
        <v>0.008251930186003089</v>
      </c>
      <c r="D10" s="9">
        <v>0.19289887420900967</v>
      </c>
      <c r="E10" s="9">
        <v>0.017235095980782614</v>
      </c>
      <c r="F10" s="9">
        <v>0.05466679030631787</v>
      </c>
      <c r="G10" s="9">
        <v>0.025904505333598372</v>
      </c>
      <c r="H10" s="9">
        <v>0.24018910179129502</v>
      </c>
      <c r="I10" s="9">
        <v>-0.0241180305289127</v>
      </c>
      <c r="J10" s="9">
        <v>0.0381464397716603</v>
      </c>
      <c r="K10" s="9">
        <v>-0.0038303861087821316</v>
      </c>
      <c r="L10" s="9">
        <v>0.14317417207490163</v>
      </c>
      <c r="M10" s="9">
        <v>0.021152229614910357</v>
      </c>
      <c r="N10" s="9">
        <v>0.26383761669675404</v>
      </c>
      <c r="O10" s="9">
        <v>0.012623293040661525</v>
      </c>
      <c r="P10" s="9">
        <v>0.11861680049543925</v>
      </c>
      <c r="Q10" s="9">
        <v>0.07266114909284681</v>
      </c>
      <c r="R10" s="9">
        <v>0.006360208394296871</v>
      </c>
      <c r="S10" s="9">
        <v>0.0030258484509171177</v>
      </c>
      <c r="T10" s="9">
        <v>0.02533763951994656</v>
      </c>
      <c r="U10" s="9">
        <v>0.0014832648298511509</v>
      </c>
      <c r="V10" s="9">
        <v>0.002126521755282526</v>
      </c>
      <c r="W10" s="9">
        <v>0.020407420985698588</v>
      </c>
      <c r="X10" s="9">
        <v>0.2664067801384537</v>
      </c>
      <c r="Y10" s="9">
        <v>0.004915455189155408</v>
      </c>
      <c r="Z10" s="9">
        <v>0.006824745068100995</v>
      </c>
      <c r="AA10" s="9">
        <v>0.0003070998199593091</v>
      </c>
      <c r="AB10" s="9">
        <v>0.0008141473606785013</v>
      </c>
      <c r="AC10" s="9">
        <v>0.006868709851517103</v>
      </c>
      <c r="AD10" s="9">
        <v>0.0022230364179358832</v>
      </c>
      <c r="AE10" s="9">
        <v>0.1087535144129121</v>
      </c>
      <c r="AF10" s="9">
        <v>0.05013377590175884</v>
      </c>
      <c r="AG10" s="9">
        <v>0</v>
      </c>
      <c r="AH10" s="9">
        <v>0.004138597230650106</v>
      </c>
      <c r="AI10" s="9">
        <v>0</v>
      </c>
      <c r="AJ10" s="9">
        <v>0</v>
      </c>
      <c r="AK10" s="17">
        <f t="shared" si="0"/>
        <v>1.6783060037834974</v>
      </c>
    </row>
    <row r="11" spans="1:37" ht="15">
      <c r="A11" s="1">
        <v>9</v>
      </c>
      <c r="B11" s="7" t="s">
        <v>3</v>
      </c>
      <c r="C11" s="11">
        <v>0.0031791603230312505</v>
      </c>
      <c r="D11" s="9">
        <v>0.08862829706589544</v>
      </c>
      <c r="E11" s="9">
        <v>0.008314723423204223</v>
      </c>
      <c r="F11" s="9">
        <v>0.015738098954341386</v>
      </c>
      <c r="G11" s="9">
        <v>0.012272132810684712</v>
      </c>
      <c r="H11" s="9">
        <v>0.019318781584861378</v>
      </c>
      <c r="I11" s="9">
        <v>-0.006943373644601691</v>
      </c>
      <c r="J11" s="9">
        <v>0.003068177251560391</v>
      </c>
      <c r="K11" s="9">
        <v>-0.001102735230577108</v>
      </c>
      <c r="L11" s="9">
        <v>0.08721181087760184</v>
      </c>
      <c r="M11" s="9">
        <v>0.011678549142257695</v>
      </c>
      <c r="N11" s="9">
        <v>0.15135080345065455</v>
      </c>
      <c r="O11" s="9">
        <v>0.009523713842117358</v>
      </c>
      <c r="P11" s="9">
        <v>0.10345388362344081</v>
      </c>
      <c r="Q11" s="9">
        <v>0.05000751207853948</v>
      </c>
      <c r="R11" s="9">
        <v>0.01047454638299264</v>
      </c>
      <c r="S11" s="9">
        <v>0.0019746747877300535</v>
      </c>
      <c r="T11" s="9">
        <v>0.018621852818086076</v>
      </c>
      <c r="U11" s="9">
        <v>0.0007588252736891404</v>
      </c>
      <c r="V11" s="9">
        <v>0.001212343983062231</v>
      </c>
      <c r="W11" s="9">
        <v>0.013266730754072417</v>
      </c>
      <c r="X11" s="9">
        <v>0.17303337763741392</v>
      </c>
      <c r="Y11" s="9">
        <v>0.0033501561975156965</v>
      </c>
      <c r="Z11" s="9">
        <v>0.0038315267858492863</v>
      </c>
      <c r="AA11" s="9">
        <v>0.00017241100940214248</v>
      </c>
      <c r="AB11" s="9">
        <v>0.0004920325657122396</v>
      </c>
      <c r="AC11" s="9">
        <v>0.00494424070557465</v>
      </c>
      <c r="AD11" s="9">
        <v>0.001600188009849594</v>
      </c>
      <c r="AE11" s="9">
        <v>0.06624519313696113</v>
      </c>
      <c r="AF11" s="9">
        <v>0.030538062932730668</v>
      </c>
      <c r="AG11" s="9">
        <v>0</v>
      </c>
      <c r="AH11" s="9">
        <v>0.0012221079662966092</v>
      </c>
      <c r="AI11" s="9">
        <v>0</v>
      </c>
      <c r="AJ11" s="9">
        <v>0</v>
      </c>
      <c r="AK11" s="17">
        <f t="shared" si="0"/>
        <v>0.8796712698182292</v>
      </c>
    </row>
    <row r="12" spans="1:37" ht="15">
      <c r="A12" s="1">
        <v>10</v>
      </c>
      <c r="B12" s="7" t="s">
        <v>95</v>
      </c>
      <c r="C12" s="11">
        <v>0.0016937854206081268</v>
      </c>
      <c r="D12" s="9">
        <v>0.04940201793640296</v>
      </c>
      <c r="E12" s="9">
        <v>0.010991735779980683</v>
      </c>
      <c r="F12" s="9">
        <v>0.009556770302799032</v>
      </c>
      <c r="G12" s="9">
        <v>0.008294404605506157</v>
      </c>
      <c r="H12" s="9">
        <v>0.009857623878359749</v>
      </c>
      <c r="I12" s="9">
        <v>-0.004216279694293217</v>
      </c>
      <c r="J12" s="9">
        <v>0.0015655716798269768</v>
      </c>
      <c r="K12" s="9">
        <v>-0.0006696226357454981</v>
      </c>
      <c r="L12" s="9">
        <v>0.03937125776178371</v>
      </c>
      <c r="M12" s="9">
        <v>0.23969747153531612</v>
      </c>
      <c r="N12" s="9">
        <v>0.21328390019238755</v>
      </c>
      <c r="O12" s="9">
        <v>0.03601131977076617</v>
      </c>
      <c r="P12" s="9">
        <v>0.07819130434272056</v>
      </c>
      <c r="Q12" s="9">
        <v>0.032945529433823756</v>
      </c>
      <c r="R12" s="9">
        <v>0.0064715898506455555</v>
      </c>
      <c r="S12" s="9">
        <v>0.001391474324999185</v>
      </c>
      <c r="T12" s="9">
        <v>0.035250485588341395</v>
      </c>
      <c r="U12" s="9">
        <v>0.004033076854489265</v>
      </c>
      <c r="V12" s="9">
        <v>0.005976273452192265</v>
      </c>
      <c r="W12" s="9">
        <v>0.06223433541180199</v>
      </c>
      <c r="X12" s="9">
        <v>0.07885257695573496</v>
      </c>
      <c r="Y12" s="9">
        <v>0.022134956815406875</v>
      </c>
      <c r="Z12" s="9">
        <v>0.01563834689816177</v>
      </c>
      <c r="AA12" s="9">
        <v>0.0007036941994117619</v>
      </c>
      <c r="AB12" s="9">
        <v>0.0003104996252513579</v>
      </c>
      <c r="AC12" s="9">
        <v>0.0034897795913798333</v>
      </c>
      <c r="AD12" s="9">
        <v>0.001129456228303671</v>
      </c>
      <c r="AE12" s="9">
        <v>0.029904405731211038</v>
      </c>
      <c r="AF12" s="9">
        <v>0.013785492666578204</v>
      </c>
      <c r="AG12" s="9">
        <v>0</v>
      </c>
      <c r="AH12" s="9">
        <v>0.0010273432775227305</v>
      </c>
      <c r="AI12" s="9">
        <v>0</v>
      </c>
      <c r="AJ12" s="9">
        <v>0</v>
      </c>
      <c r="AK12" s="17">
        <f t="shared" si="0"/>
        <v>1.0026639986844688</v>
      </c>
    </row>
    <row r="13" spans="1:37" ht="15">
      <c r="A13" s="1">
        <v>11</v>
      </c>
      <c r="B13" s="7" t="s">
        <v>96</v>
      </c>
      <c r="C13" s="11">
        <v>0.00480965663206213</v>
      </c>
      <c r="D13" s="9">
        <v>0.045635311353922785</v>
      </c>
      <c r="E13" s="9">
        <v>0.017555977358286075</v>
      </c>
      <c r="F13" s="9">
        <v>0.039672003226380835</v>
      </c>
      <c r="G13" s="9">
        <v>0.01477534760626992</v>
      </c>
      <c r="H13" s="9">
        <v>0.017188623688087927</v>
      </c>
      <c r="I13" s="9">
        <v>-0.017502593066020873</v>
      </c>
      <c r="J13" s="9">
        <v>0.0027298690631064383</v>
      </c>
      <c r="K13" s="9">
        <v>-0.002779733165499696</v>
      </c>
      <c r="L13" s="9">
        <v>0.03617036159945928</v>
      </c>
      <c r="M13" s="9">
        <v>0.09818477687830135</v>
      </c>
      <c r="N13" s="9">
        <v>0.188089207309404</v>
      </c>
      <c r="O13" s="9">
        <v>0.03079895877468429</v>
      </c>
      <c r="P13" s="9">
        <v>0.04946656516043428</v>
      </c>
      <c r="Q13" s="9">
        <v>0.02104889828921882</v>
      </c>
      <c r="R13" s="9">
        <v>0.005458560956065251</v>
      </c>
      <c r="S13" s="9">
        <v>0.001124180429536228</v>
      </c>
      <c r="T13" s="9">
        <v>0.03121918812171625</v>
      </c>
      <c r="U13" s="9">
        <v>0.004668830380346708</v>
      </c>
      <c r="V13" s="9">
        <v>0.004005564679241515</v>
      </c>
      <c r="W13" s="9">
        <v>0.03830511968893248</v>
      </c>
      <c r="X13" s="9">
        <v>0.07092885425247797</v>
      </c>
      <c r="Y13" s="9">
        <v>0.026059607233427578</v>
      </c>
      <c r="Z13" s="9">
        <v>0.018795728477921637</v>
      </c>
      <c r="AA13" s="9">
        <v>0.0008457700286202654</v>
      </c>
      <c r="AB13" s="9">
        <v>0.0003486952957751624</v>
      </c>
      <c r="AC13" s="9">
        <v>0.00289710478548742</v>
      </c>
      <c r="AD13" s="9">
        <v>0.0009376388847306405</v>
      </c>
      <c r="AE13" s="9">
        <v>0.027472605886406536</v>
      </c>
      <c r="AF13" s="9">
        <v>0.012664468586432375</v>
      </c>
      <c r="AG13" s="9">
        <v>0</v>
      </c>
      <c r="AH13" s="9">
        <v>0.003234858903112814</v>
      </c>
      <c r="AI13" s="9">
        <v>0</v>
      </c>
      <c r="AJ13" s="9">
        <v>0</v>
      </c>
      <c r="AK13" s="17">
        <f t="shared" si="0"/>
        <v>0.7877404047249975</v>
      </c>
    </row>
    <row r="14" spans="1:37" ht="15">
      <c r="A14" s="1">
        <v>12</v>
      </c>
      <c r="B14" s="7" t="s">
        <v>136</v>
      </c>
      <c r="C14" s="11">
        <v>0.0017560997448534815</v>
      </c>
      <c r="D14" s="9">
        <v>0.04558214263247173</v>
      </c>
      <c r="E14" s="9">
        <v>0.010817484104886588</v>
      </c>
      <c r="F14" s="9">
        <v>0.0102744030123243</v>
      </c>
      <c r="G14" s="9">
        <v>0.009503731054271883</v>
      </c>
      <c r="H14" s="9">
        <v>0.010057047419446116</v>
      </c>
      <c r="I14" s="9">
        <v>-0.004532886678165773</v>
      </c>
      <c r="J14" s="9">
        <v>0.0015972438000121485</v>
      </c>
      <c r="K14" s="9">
        <v>-0.0007199056383942852</v>
      </c>
      <c r="L14" s="9">
        <v>0.03861132977507376</v>
      </c>
      <c r="M14" s="9">
        <v>0.1615235109558898</v>
      </c>
      <c r="N14" s="9">
        <v>0.21982722511637137</v>
      </c>
      <c r="O14" s="9">
        <v>0.037488873427932674</v>
      </c>
      <c r="P14" s="9">
        <v>0.1057662247173508</v>
      </c>
      <c r="Q14" s="9">
        <v>0.036187406166487995</v>
      </c>
      <c r="R14" s="9">
        <v>0.006146100075376665</v>
      </c>
      <c r="S14" s="9">
        <v>0.0013622837550804397</v>
      </c>
      <c r="T14" s="9">
        <v>0.03367995745060973</v>
      </c>
      <c r="U14" s="9">
        <v>0.0037563450511191015</v>
      </c>
      <c r="V14" s="9">
        <v>0.004609845626698351</v>
      </c>
      <c r="W14" s="9">
        <v>0.06364834007691829</v>
      </c>
      <c r="X14" s="9">
        <v>0.07953238046673866</v>
      </c>
      <c r="Y14" s="9">
        <v>0.012455166440107558</v>
      </c>
      <c r="Z14" s="9">
        <v>0.013109611901008403</v>
      </c>
      <c r="AA14" s="9">
        <v>0.0005899062037281828</v>
      </c>
      <c r="AB14" s="9">
        <v>0.00028989590365872606</v>
      </c>
      <c r="AC14" s="9">
        <v>0.006921473446460646</v>
      </c>
      <c r="AD14" s="9">
        <v>0.0022401131900861592</v>
      </c>
      <c r="AE14" s="9">
        <v>0.02932718681575081</v>
      </c>
      <c r="AF14" s="9">
        <v>0.013519403208134885</v>
      </c>
      <c r="AG14" s="9">
        <v>0</v>
      </c>
      <c r="AH14" s="9">
        <v>0.0010100540872374731</v>
      </c>
      <c r="AI14" s="9">
        <v>0</v>
      </c>
      <c r="AJ14" s="9">
        <v>0</v>
      </c>
      <c r="AK14" s="17">
        <f t="shared" si="0"/>
        <v>0.9457663525857423</v>
      </c>
    </row>
    <row r="15" spans="1:37" ht="15">
      <c r="A15" s="1">
        <v>13</v>
      </c>
      <c r="B15" s="7" t="s">
        <v>4</v>
      </c>
      <c r="C15" s="11">
        <v>0.0003804080909905453</v>
      </c>
      <c r="D15" s="9">
        <v>0.017173581557426383</v>
      </c>
      <c r="E15" s="9">
        <v>0.0033625799296148834</v>
      </c>
      <c r="F15" s="9">
        <v>0.001812475436704411</v>
      </c>
      <c r="G15" s="9">
        <v>0.002504230599445574</v>
      </c>
      <c r="H15" s="9">
        <v>0.0026284508392759908</v>
      </c>
      <c r="I15" s="9">
        <v>-0.0007996324216292866</v>
      </c>
      <c r="J15" s="9">
        <v>0.0004174462574922931</v>
      </c>
      <c r="K15" s="9">
        <v>-0.00012699631158808052</v>
      </c>
      <c r="L15" s="9">
        <v>0.010855945479497602</v>
      </c>
      <c r="M15" s="9">
        <v>0.025146872236840697</v>
      </c>
      <c r="N15" s="9">
        <v>0.056184333077475807</v>
      </c>
      <c r="O15" s="9">
        <v>0.01376555141822005</v>
      </c>
      <c r="P15" s="9">
        <v>0.026193717367266854</v>
      </c>
      <c r="Q15" s="9">
        <v>0.0111478410680216</v>
      </c>
      <c r="R15" s="9">
        <v>0.0014043246223688823</v>
      </c>
      <c r="S15" s="9">
        <v>0.0004066477348522022</v>
      </c>
      <c r="T15" s="9">
        <v>0.013146502799295249</v>
      </c>
      <c r="U15" s="9">
        <v>0.002698802117073389</v>
      </c>
      <c r="V15" s="9">
        <v>0.004788977054728646</v>
      </c>
      <c r="W15" s="9">
        <v>0.015145833215207858</v>
      </c>
      <c r="X15" s="9">
        <v>0.022851062676934358</v>
      </c>
      <c r="Y15" s="9">
        <v>0.0017716882105682588</v>
      </c>
      <c r="Z15" s="9">
        <v>0.01135915048253744</v>
      </c>
      <c r="AA15" s="9">
        <v>0.0005111389558538636</v>
      </c>
      <c r="AB15" s="9">
        <v>0.00012640086946365137</v>
      </c>
      <c r="AC15" s="9">
        <v>0.0011463348820095977</v>
      </c>
      <c r="AD15" s="9">
        <v>0.00037100769212062624</v>
      </c>
      <c r="AE15" s="9">
        <v>0.008245164693028042</v>
      </c>
      <c r="AF15" s="9">
        <v>0.003800900055734516</v>
      </c>
      <c r="AG15" s="9">
        <v>0</v>
      </c>
      <c r="AH15" s="9">
        <v>0.00022416715602291559</v>
      </c>
      <c r="AI15" s="9">
        <v>0</v>
      </c>
      <c r="AJ15" s="9">
        <v>0</v>
      </c>
      <c r="AK15" s="17">
        <f t="shared" si="0"/>
        <v>0.25690339811270163</v>
      </c>
    </row>
    <row r="16" spans="1:37" ht="15">
      <c r="A16" s="1">
        <v>14</v>
      </c>
      <c r="B16" s="7" t="s">
        <v>97</v>
      </c>
      <c r="C16" s="11">
        <v>0.0020976681605509224</v>
      </c>
      <c r="D16" s="9">
        <v>0.11051383387114737</v>
      </c>
      <c r="E16" s="9">
        <v>0.021386422021878314</v>
      </c>
      <c r="F16" s="9">
        <v>0.006337648645650647</v>
      </c>
      <c r="G16" s="9">
        <v>0.012410146463981423</v>
      </c>
      <c r="H16" s="9">
        <v>0.017353197522724927</v>
      </c>
      <c r="I16" s="9">
        <v>-0.0027960595941492364</v>
      </c>
      <c r="J16" s="9">
        <v>0.002756006409989173</v>
      </c>
      <c r="K16" s="9">
        <v>-0.0004440656054364432</v>
      </c>
      <c r="L16" s="9">
        <v>0.08195579556148072</v>
      </c>
      <c r="M16" s="9">
        <v>0.1276837257500733</v>
      </c>
      <c r="N16" s="9">
        <v>0.4279321185905375</v>
      </c>
      <c r="O16" s="9">
        <v>0.035821703153456945</v>
      </c>
      <c r="P16" s="9">
        <v>0.060558954116087</v>
      </c>
      <c r="Q16" s="9">
        <v>0.031141272754943397</v>
      </c>
      <c r="R16" s="9">
        <v>0.010177115681842047</v>
      </c>
      <c r="S16" s="9">
        <v>0.002410753704125355</v>
      </c>
      <c r="T16" s="9">
        <v>0.08990656391176195</v>
      </c>
      <c r="U16" s="9">
        <v>0.02385430361119742</v>
      </c>
      <c r="V16" s="9">
        <v>0.04427801210150968</v>
      </c>
      <c r="W16" s="9">
        <v>0.05171816671104763</v>
      </c>
      <c r="X16" s="9">
        <v>0.1597317027254123</v>
      </c>
      <c r="Y16" s="9">
        <v>0.02307233701593816</v>
      </c>
      <c r="Z16" s="9">
        <v>0.01738309070473605</v>
      </c>
      <c r="AA16" s="9">
        <v>0.0007822041662350606</v>
      </c>
      <c r="AB16" s="9">
        <v>0.0005340704932874531</v>
      </c>
      <c r="AC16" s="9">
        <v>0.015846446976626256</v>
      </c>
      <c r="AD16" s="9">
        <v>0.005128652903594325</v>
      </c>
      <c r="AE16" s="9">
        <v>0.062243514148967775</v>
      </c>
      <c r="AF16" s="9">
        <v>0.02869334758079151</v>
      </c>
      <c r="AG16" s="9">
        <v>0</v>
      </c>
      <c r="AH16" s="9">
        <v>0.0018859026743835944</v>
      </c>
      <c r="AI16" s="9">
        <v>0</v>
      </c>
      <c r="AJ16" s="9">
        <v>0</v>
      </c>
      <c r="AK16" s="17">
        <f t="shared" si="0"/>
        <v>1.4494935503797683</v>
      </c>
    </row>
    <row r="17" spans="1:37" ht="15">
      <c r="A17" s="1">
        <v>15</v>
      </c>
      <c r="B17" s="7" t="s">
        <v>98</v>
      </c>
      <c r="C17" s="11">
        <v>0.0015993090383319654</v>
      </c>
      <c r="D17" s="9">
        <v>0.06192573432436065</v>
      </c>
      <c r="E17" s="9">
        <v>0.010633644855691104</v>
      </c>
      <c r="F17" s="9">
        <v>0.007121462867534965</v>
      </c>
      <c r="G17" s="9">
        <v>0.007690222299805</v>
      </c>
      <c r="H17" s="9">
        <v>0.010933655807853968</v>
      </c>
      <c r="I17" s="9">
        <v>-0.003141864702268364</v>
      </c>
      <c r="J17" s="9">
        <v>0.0017364653085749668</v>
      </c>
      <c r="K17" s="9">
        <v>-0.0004989858063582191</v>
      </c>
      <c r="L17" s="9">
        <v>0.04866172083210958</v>
      </c>
      <c r="M17" s="9">
        <v>0.08563702549069217</v>
      </c>
      <c r="N17" s="9">
        <v>0.20387338217661674</v>
      </c>
      <c r="O17" s="9">
        <v>0.038718517965213216</v>
      </c>
      <c r="P17" s="9">
        <v>0.049627256378490546</v>
      </c>
      <c r="Q17" s="9">
        <v>0.025028981417638974</v>
      </c>
      <c r="R17" s="9">
        <v>0.011392586287249535</v>
      </c>
      <c r="S17" s="9">
        <v>0.0014007811846706792</v>
      </c>
      <c r="T17" s="9">
        <v>0.043286427856279446</v>
      </c>
      <c r="U17" s="9">
        <v>0.009939021504336122</v>
      </c>
      <c r="V17" s="9">
        <v>0.017037260406903666</v>
      </c>
      <c r="W17" s="9">
        <v>0.02740637711513823</v>
      </c>
      <c r="X17" s="9">
        <v>0.0935873179365498</v>
      </c>
      <c r="Y17" s="9">
        <v>0.011108903578172393</v>
      </c>
      <c r="Z17" s="9">
        <v>0.016247611745525276</v>
      </c>
      <c r="AA17" s="9">
        <v>0.0007311098937806843</v>
      </c>
      <c r="AB17" s="9">
        <v>0.0003567938792448198</v>
      </c>
      <c r="AC17" s="9">
        <v>0.008807600283713106</v>
      </c>
      <c r="AD17" s="9">
        <v>0.002850552230123983</v>
      </c>
      <c r="AE17" s="9">
        <v>0.03695920434438339</v>
      </c>
      <c r="AF17" s="9">
        <v>0.017037651409347345</v>
      </c>
      <c r="AG17" s="9">
        <v>0</v>
      </c>
      <c r="AH17" s="9">
        <v>0.001043924438965848</v>
      </c>
      <c r="AI17" s="9">
        <v>0</v>
      </c>
      <c r="AJ17" s="9">
        <v>0</v>
      </c>
      <c r="AK17" s="17">
        <f t="shared" si="0"/>
        <v>0.8360375753958685</v>
      </c>
    </row>
    <row r="18" spans="1:37" ht="15">
      <c r="A18" s="1">
        <v>16</v>
      </c>
      <c r="B18" s="7" t="s">
        <v>99</v>
      </c>
      <c r="C18" s="11">
        <v>0.0020045178736162544</v>
      </c>
      <c r="D18" s="9">
        <v>0.0442656954378706</v>
      </c>
      <c r="E18" s="9">
        <v>0.008072974650544545</v>
      </c>
      <c r="F18" s="9">
        <v>0.01237415910867128</v>
      </c>
      <c r="G18" s="9">
        <v>0.007433301058503228</v>
      </c>
      <c r="H18" s="9">
        <v>0.010477869796820473</v>
      </c>
      <c r="I18" s="9">
        <v>-0.005459262295815934</v>
      </c>
      <c r="J18" s="9">
        <v>0.0016640781207759043</v>
      </c>
      <c r="K18" s="9">
        <v>-0.0008670310967980238</v>
      </c>
      <c r="L18" s="9">
        <v>0.04017579708358661</v>
      </c>
      <c r="M18" s="9">
        <v>0.07531492862124967</v>
      </c>
      <c r="N18" s="9">
        <v>0.15181170996954518</v>
      </c>
      <c r="O18" s="9">
        <v>0.08501104525682501</v>
      </c>
      <c r="P18" s="9">
        <v>0.14153802279222263</v>
      </c>
      <c r="Q18" s="9">
        <v>0.06916053057241298</v>
      </c>
      <c r="R18" s="9">
        <v>0.00727018789941552</v>
      </c>
      <c r="S18" s="9">
        <v>0.0014583483651653569</v>
      </c>
      <c r="T18" s="9">
        <v>0.03165370316129096</v>
      </c>
      <c r="U18" s="9">
        <v>0.002439928776085232</v>
      </c>
      <c r="V18" s="9">
        <v>0.002586917678564252</v>
      </c>
      <c r="W18" s="9">
        <v>0.022887108976384116</v>
      </c>
      <c r="X18" s="9">
        <v>0.07589604268936656</v>
      </c>
      <c r="Y18" s="9">
        <v>0.0046213860903152205</v>
      </c>
      <c r="Z18" s="9">
        <v>0.010463035953577636</v>
      </c>
      <c r="AA18" s="9">
        <v>0.0004708156019761118</v>
      </c>
      <c r="AB18" s="9">
        <v>0.000288473244367568</v>
      </c>
      <c r="AC18" s="9">
        <v>0.004349334033952521</v>
      </c>
      <c r="AD18" s="9">
        <v>0.001407648329927474</v>
      </c>
      <c r="AE18" s="9">
        <v>0.030516123804287754</v>
      </c>
      <c r="AF18" s="9">
        <v>0.014067485730951696</v>
      </c>
      <c r="AG18" s="9">
        <v>0</v>
      </c>
      <c r="AH18" s="9">
        <v>0.0010771477145728283</v>
      </c>
      <c r="AI18" s="9">
        <v>0</v>
      </c>
      <c r="AJ18" s="9">
        <v>0</v>
      </c>
      <c r="AK18" s="17">
        <f t="shared" si="0"/>
        <v>0.8475978949217785</v>
      </c>
    </row>
    <row r="19" spans="1:37" ht="15">
      <c r="A19" s="1">
        <v>17</v>
      </c>
      <c r="B19" s="7" t="s">
        <v>137</v>
      </c>
      <c r="C19" s="11">
        <v>0.010077666524882898</v>
      </c>
      <c r="D19" s="9">
        <v>0.05582420156523032</v>
      </c>
      <c r="E19" s="9">
        <v>0.03624788509086871</v>
      </c>
      <c r="F19" s="9">
        <v>0.08855467696927412</v>
      </c>
      <c r="G19" s="9">
        <v>0.027410963498409602</v>
      </c>
      <c r="H19" s="9">
        <v>0.031724141068203926</v>
      </c>
      <c r="I19" s="9">
        <v>-0.03906877266171093</v>
      </c>
      <c r="J19" s="9">
        <v>0.0050383761275623155</v>
      </c>
      <c r="K19" s="9">
        <v>-0.006204838488415795</v>
      </c>
      <c r="L19" s="9">
        <v>0.04227738971779117</v>
      </c>
      <c r="M19" s="9">
        <v>0.05745520985916835</v>
      </c>
      <c r="N19" s="9">
        <v>0.15585933637061866</v>
      </c>
      <c r="O19" s="9">
        <v>0.036869080556637436</v>
      </c>
      <c r="P19" s="9">
        <v>0.06961816234932536</v>
      </c>
      <c r="Q19" s="9">
        <v>0.030613506263176004</v>
      </c>
      <c r="R19" s="9">
        <v>0.006555553296506103</v>
      </c>
      <c r="S19" s="9">
        <v>0.0012443468781786393</v>
      </c>
      <c r="T19" s="9">
        <v>0.03579032025975824</v>
      </c>
      <c r="U19" s="9">
        <v>0.006196917292757574</v>
      </c>
      <c r="V19" s="9">
        <v>0.0053084720906129805</v>
      </c>
      <c r="W19" s="9">
        <v>0.0311760760179094</v>
      </c>
      <c r="X19" s="9">
        <v>0.08153108374953395</v>
      </c>
      <c r="Y19" s="9">
        <v>0.012420818708310336</v>
      </c>
      <c r="Z19" s="9">
        <v>0.01834868875454199</v>
      </c>
      <c r="AA19" s="9">
        <v>0.0008256541389870794</v>
      </c>
      <c r="AB19" s="9">
        <v>0.00042605917782789966</v>
      </c>
      <c r="AC19" s="9">
        <v>0.004499899129718749</v>
      </c>
      <c r="AD19" s="9">
        <v>0.0014563782513237606</v>
      </c>
      <c r="AE19" s="9">
        <v>0.032111235341073116</v>
      </c>
      <c r="AF19" s="9">
        <v>0.014802808766305605</v>
      </c>
      <c r="AG19" s="9">
        <v>0</v>
      </c>
      <c r="AH19" s="9">
        <v>0.006777952735507767</v>
      </c>
      <c r="AI19" s="9">
        <v>0</v>
      </c>
      <c r="AJ19" s="9">
        <v>0</v>
      </c>
      <c r="AK19" s="17">
        <f t="shared" si="0"/>
        <v>0.8490350192833254</v>
      </c>
    </row>
    <row r="20" spans="1:37" ht="15">
      <c r="A20" s="1">
        <v>18</v>
      </c>
      <c r="B20" s="7" t="s">
        <v>138</v>
      </c>
      <c r="C20" s="11">
        <v>0.003802946372441668</v>
      </c>
      <c r="D20" s="9">
        <v>0.43437387127005606</v>
      </c>
      <c r="E20" s="9">
        <v>0.03306591088133935</v>
      </c>
      <c r="F20" s="9">
        <v>0.00886343285106356</v>
      </c>
      <c r="G20" s="9">
        <v>0.019296373931229988</v>
      </c>
      <c r="H20" s="9">
        <v>0.032373487624106696</v>
      </c>
      <c r="I20" s="9">
        <v>-0.003910391352685899</v>
      </c>
      <c r="J20" s="9">
        <v>0.005141504284089598</v>
      </c>
      <c r="K20" s="9">
        <v>-0.0006210419503065906</v>
      </c>
      <c r="L20" s="9">
        <v>0.16442436903066746</v>
      </c>
      <c r="M20" s="9">
        <v>0.056800394228291584</v>
      </c>
      <c r="N20" s="9">
        <v>1.3442753326796661</v>
      </c>
      <c r="O20" s="9">
        <v>0.07407527836320503</v>
      </c>
      <c r="P20" s="9">
        <v>0.08144151109359117</v>
      </c>
      <c r="Q20" s="9">
        <v>0.033892199567312466</v>
      </c>
      <c r="R20" s="9">
        <v>0.00590297138657867</v>
      </c>
      <c r="S20" s="9">
        <v>0.004245270578631893</v>
      </c>
      <c r="T20" s="9">
        <v>0.06606796968703713</v>
      </c>
      <c r="U20" s="9">
        <v>0.005737524878637842</v>
      </c>
      <c r="V20" s="9">
        <v>0.07934502107518059</v>
      </c>
      <c r="W20" s="9">
        <v>0.09050122780270442</v>
      </c>
      <c r="X20" s="9">
        <v>0.3074960544096194</v>
      </c>
      <c r="Y20" s="9">
        <v>0.03492510496690435</v>
      </c>
      <c r="Z20" s="9">
        <v>1.3399853386272234</v>
      </c>
      <c r="AA20" s="9">
        <v>0.06029664875893126</v>
      </c>
      <c r="AB20" s="9">
        <v>0.007013141002367839</v>
      </c>
      <c r="AC20" s="9">
        <v>0.013895653260538434</v>
      </c>
      <c r="AD20" s="9">
        <v>0.004497284630877747</v>
      </c>
      <c r="AE20" s="9">
        <v>0.12489253295962832</v>
      </c>
      <c r="AF20" s="9">
        <v>0.05757362686623798</v>
      </c>
      <c r="AG20" s="9">
        <v>0</v>
      </c>
      <c r="AH20" s="9">
        <v>0.0020379987872259793</v>
      </c>
      <c r="AI20" s="9">
        <v>0</v>
      </c>
      <c r="AJ20" s="9">
        <v>0</v>
      </c>
      <c r="AK20" s="17">
        <f t="shared" si="0"/>
        <v>4.471277611873751</v>
      </c>
    </row>
    <row r="21" spans="1:37" ht="15">
      <c r="A21" s="1">
        <v>19</v>
      </c>
      <c r="B21" s="7" t="s">
        <v>100</v>
      </c>
      <c r="C21" s="11">
        <v>0.0019278292824158562</v>
      </c>
      <c r="D21" s="9">
        <v>0.1430891807513777</v>
      </c>
      <c r="E21" s="9">
        <v>0.015850318968501354</v>
      </c>
      <c r="F21" s="9">
        <v>0.006541267508721863</v>
      </c>
      <c r="G21" s="9">
        <v>0.009594260282008701</v>
      </c>
      <c r="H21" s="9">
        <v>0.01482548714590141</v>
      </c>
      <c r="I21" s="9">
        <v>-0.002885892670653209</v>
      </c>
      <c r="J21" s="9">
        <v>0.002354559587753737</v>
      </c>
      <c r="K21" s="9">
        <v>-0.0004583327475207638</v>
      </c>
      <c r="L21" s="9">
        <v>0.07098720907838757</v>
      </c>
      <c r="M21" s="9">
        <v>0.0710637756643743</v>
      </c>
      <c r="N21" s="9">
        <v>0.4664226728190359</v>
      </c>
      <c r="O21" s="9">
        <v>0.036402356576280354</v>
      </c>
      <c r="P21" s="9">
        <v>0.06452383056699779</v>
      </c>
      <c r="Q21" s="9">
        <v>0.024215289098066927</v>
      </c>
      <c r="R21" s="9">
        <v>0.0065306385821357876</v>
      </c>
      <c r="S21" s="9">
        <v>0.001990707334226222</v>
      </c>
      <c r="T21" s="9">
        <v>0.049119657733315586</v>
      </c>
      <c r="U21" s="9">
        <v>0.00739200486633412</v>
      </c>
      <c r="V21" s="9">
        <v>0.023766663538989784</v>
      </c>
      <c r="W21" s="9">
        <v>0.0620458147491786</v>
      </c>
      <c r="X21" s="9">
        <v>0.13498586437917787</v>
      </c>
      <c r="Y21" s="9">
        <v>0.017737216931860606</v>
      </c>
      <c r="Z21" s="9">
        <v>0.3301358800012441</v>
      </c>
      <c r="AA21" s="9">
        <v>0.014855451492886416</v>
      </c>
      <c r="AB21" s="9">
        <v>0.0019088498578970407</v>
      </c>
      <c r="AC21" s="9">
        <v>0.006945308627907485</v>
      </c>
      <c r="AD21" s="9">
        <v>0.002247827371865541</v>
      </c>
      <c r="AE21" s="9">
        <v>0.05391816403522725</v>
      </c>
      <c r="AF21" s="9">
        <v>0.024855483221564924</v>
      </c>
      <c r="AG21" s="9">
        <v>0</v>
      </c>
      <c r="AH21" s="9">
        <v>0.0010145806271143188</v>
      </c>
      <c r="AI21" s="9">
        <v>0</v>
      </c>
      <c r="AJ21" s="9">
        <v>0</v>
      </c>
      <c r="AK21" s="17">
        <f t="shared" si="0"/>
        <v>1.653696208635688</v>
      </c>
    </row>
    <row r="22" spans="1:37" ht="15">
      <c r="A22" s="1">
        <v>20</v>
      </c>
      <c r="B22" s="7" t="s">
        <v>72</v>
      </c>
      <c r="C22" s="11">
        <v>0.0013028961362005326</v>
      </c>
      <c r="D22" s="9">
        <v>0.09294630128995324</v>
      </c>
      <c r="E22" s="9">
        <v>0.008874531501652074</v>
      </c>
      <c r="F22" s="9">
        <v>0.004319789095498901</v>
      </c>
      <c r="G22" s="9">
        <v>0.006331708162648789</v>
      </c>
      <c r="H22" s="9">
        <v>0.009970752445477616</v>
      </c>
      <c r="I22" s="9">
        <v>-0.001905815298464048</v>
      </c>
      <c r="J22" s="9">
        <v>0.001583538573577909</v>
      </c>
      <c r="K22" s="9">
        <v>-0.000302678464412337</v>
      </c>
      <c r="L22" s="9">
        <v>0.04858347905043573</v>
      </c>
      <c r="M22" s="9">
        <v>0.02462376152466125</v>
      </c>
      <c r="N22" s="9">
        <v>0.26717695858822715</v>
      </c>
      <c r="O22" s="9">
        <v>0.022872276955305526</v>
      </c>
      <c r="P22" s="9">
        <v>0.046042052255701134</v>
      </c>
      <c r="Q22" s="9">
        <v>0.02046431447913018</v>
      </c>
      <c r="R22" s="9">
        <v>0.016850050405334143</v>
      </c>
      <c r="S22" s="9">
        <v>0.0012972771592288472</v>
      </c>
      <c r="T22" s="9">
        <v>0.030525651510560026</v>
      </c>
      <c r="U22" s="9">
        <v>0.0046296617331443735</v>
      </c>
      <c r="V22" s="9">
        <v>0.014330057204332966</v>
      </c>
      <c r="W22" s="9">
        <v>0.03166198749263694</v>
      </c>
      <c r="X22" s="9">
        <v>0.09191645848096495</v>
      </c>
      <c r="Y22" s="9">
        <v>0.022281477340317577</v>
      </c>
      <c r="Z22" s="9">
        <v>0.2102162386190323</v>
      </c>
      <c r="AA22" s="9">
        <v>0.009459308499913133</v>
      </c>
      <c r="AB22" s="9">
        <v>0.0012286903509215385</v>
      </c>
      <c r="AC22" s="9">
        <v>0.00874496497496505</v>
      </c>
      <c r="AD22" s="9">
        <v>0.002830280508737349</v>
      </c>
      <c r="AE22" s="9">
        <v>0.03690170574835593</v>
      </c>
      <c r="AF22" s="9">
        <v>0.01701114539946373</v>
      </c>
      <c r="AG22" s="9">
        <v>0</v>
      </c>
      <c r="AH22" s="9">
        <v>0.0006652093363216126</v>
      </c>
      <c r="AI22" s="9">
        <v>0</v>
      </c>
      <c r="AJ22" s="9">
        <v>0</v>
      </c>
      <c r="AK22" s="17">
        <f t="shared" si="0"/>
        <v>1.0411935762398004</v>
      </c>
    </row>
    <row r="23" spans="1:37" ht="15">
      <c r="A23" s="1">
        <v>21</v>
      </c>
      <c r="B23" s="7" t="s">
        <v>5</v>
      </c>
      <c r="C23" s="11">
        <v>0.0032591108448606406</v>
      </c>
      <c r="D23" s="9">
        <v>0.15707406251045775</v>
      </c>
      <c r="E23" s="9">
        <v>0.11733348121245117</v>
      </c>
      <c r="F23" s="9">
        <v>0.00886401716739015</v>
      </c>
      <c r="G23" s="9">
        <v>0.19999234155395543</v>
      </c>
      <c r="H23" s="9">
        <v>0.051126236078395434</v>
      </c>
      <c r="I23" s="9">
        <v>-0.003910649142816329</v>
      </c>
      <c r="J23" s="9">
        <v>0.008119785080885296</v>
      </c>
      <c r="K23" s="9">
        <v>-0.0006210828921129042</v>
      </c>
      <c r="L23" s="9">
        <v>0.13326138148977912</v>
      </c>
      <c r="M23" s="9">
        <v>0.08327819831329766</v>
      </c>
      <c r="N23" s="9">
        <v>0.5349957264831605</v>
      </c>
      <c r="O23" s="9">
        <v>0.02741028557908741</v>
      </c>
      <c r="P23" s="9">
        <v>0.06399748421666898</v>
      </c>
      <c r="Q23" s="9">
        <v>0.027668984154964313</v>
      </c>
      <c r="R23" s="9">
        <v>0.005680364283836997</v>
      </c>
      <c r="S23" s="9">
        <v>0.0048720631095326775</v>
      </c>
      <c r="T23" s="9">
        <v>0.1897399370808659</v>
      </c>
      <c r="U23" s="9">
        <v>0.0535285777486322</v>
      </c>
      <c r="V23" s="9">
        <v>0.0545545526369279</v>
      </c>
      <c r="W23" s="9">
        <v>2.206911748871431</v>
      </c>
      <c r="X23" s="9">
        <v>0.7743563314936731</v>
      </c>
      <c r="Y23" s="9">
        <v>0.044597516605054795</v>
      </c>
      <c r="Z23" s="9">
        <v>0.00943899228114645</v>
      </c>
      <c r="AA23" s="9">
        <v>0.00042473569359916885</v>
      </c>
      <c r="AB23" s="9">
        <v>0.0008137600292084814</v>
      </c>
      <c r="AC23" s="9">
        <v>0.024621055706668046</v>
      </c>
      <c r="AD23" s="9">
        <v>0.007968527520763173</v>
      </c>
      <c r="AE23" s="9">
        <v>0.10121974691244297</v>
      </c>
      <c r="AF23" s="9">
        <v>0.046660819523260136</v>
      </c>
      <c r="AG23" s="9">
        <v>0</v>
      </c>
      <c r="AH23" s="9">
        <v>0.006327411393685463</v>
      </c>
      <c r="AI23" s="9">
        <v>0</v>
      </c>
      <c r="AJ23" s="9">
        <v>0</v>
      </c>
      <c r="AK23" s="17">
        <f t="shared" si="0"/>
        <v>4.904648508920038</v>
      </c>
    </row>
    <row r="24" spans="1:37" ht="15">
      <c r="A24" s="1">
        <v>22</v>
      </c>
      <c r="B24" s="7" t="s">
        <v>101</v>
      </c>
      <c r="C24" s="11">
        <v>0.007085474085074626</v>
      </c>
      <c r="D24" s="9">
        <v>0.3086343192055135</v>
      </c>
      <c r="E24" s="9">
        <v>0.45610363949217747</v>
      </c>
      <c r="F24" s="9">
        <v>0.017850740763364223</v>
      </c>
      <c r="G24" s="9">
        <v>0.0483368575364137</v>
      </c>
      <c r="H24" s="9">
        <v>0.06702944204936737</v>
      </c>
      <c r="I24" s="9">
        <v>-0.007875434213022907</v>
      </c>
      <c r="J24" s="9">
        <v>0.010645506207379701</v>
      </c>
      <c r="K24" s="9">
        <v>-0.001250763563551656</v>
      </c>
      <c r="L24" s="9">
        <v>0.2983237286853577</v>
      </c>
      <c r="M24" s="9">
        <v>0.140580432416229</v>
      </c>
      <c r="N24" s="9">
        <v>1.2647611396430638</v>
      </c>
      <c r="O24" s="9">
        <v>0.043008158271475555</v>
      </c>
      <c r="P24" s="9">
        <v>0.07071448067629944</v>
      </c>
      <c r="Q24" s="9">
        <v>0.031814264172925634</v>
      </c>
      <c r="R24" s="9">
        <v>0.00586254633721366</v>
      </c>
      <c r="S24" s="9">
        <v>0.006549248771836621</v>
      </c>
      <c r="T24" s="9">
        <v>0.1269702237122382</v>
      </c>
      <c r="U24" s="9">
        <v>0.03695591974498511</v>
      </c>
      <c r="V24" s="9">
        <v>0.02638368001365711</v>
      </c>
      <c r="W24" s="9">
        <v>0.13083359136784517</v>
      </c>
      <c r="X24" s="9">
        <v>0.5657985280152763</v>
      </c>
      <c r="Y24" s="9">
        <v>0.039909270920468275</v>
      </c>
      <c r="Z24" s="9">
        <v>0.00683973684031145</v>
      </c>
      <c r="AA24" s="9">
        <v>0.0003077744195964766</v>
      </c>
      <c r="AB24" s="9">
        <v>0.0022174985762087405</v>
      </c>
      <c r="AC24" s="9">
        <v>0.021508232514304608</v>
      </c>
      <c r="AD24" s="9">
        <v>0.00696107204967628</v>
      </c>
      <c r="AE24" s="9">
        <v>0.22659582631749842</v>
      </c>
      <c r="AF24" s="9">
        <v>0.10445735421242229</v>
      </c>
      <c r="AG24" s="9">
        <v>0</v>
      </c>
      <c r="AH24" s="9">
        <v>0.04762268508471379</v>
      </c>
      <c r="AI24" s="9">
        <v>0</v>
      </c>
      <c r="AJ24" s="9">
        <v>0</v>
      </c>
      <c r="AK24" s="17">
        <f t="shared" si="0"/>
        <v>4.035443184677624</v>
      </c>
    </row>
    <row r="25" spans="1:37" ht="15">
      <c r="A25" s="1">
        <v>23</v>
      </c>
      <c r="B25" s="7" t="s">
        <v>102</v>
      </c>
      <c r="C25" s="11">
        <v>0.003222612226917306</v>
      </c>
      <c r="D25" s="9">
        <v>0.2614390497863129</v>
      </c>
      <c r="E25" s="9">
        <v>0.06823831934298398</v>
      </c>
      <c r="F25" s="9">
        <v>0.01126435788353143</v>
      </c>
      <c r="G25" s="9">
        <v>0.05221677678025368</v>
      </c>
      <c r="H25" s="9">
        <v>0.04139115159306323</v>
      </c>
      <c r="I25" s="9">
        <v>-0.004969637430720201</v>
      </c>
      <c r="J25" s="9">
        <v>0.006573674906767444</v>
      </c>
      <c r="K25" s="9">
        <v>-0.0007892696776171032</v>
      </c>
      <c r="L25" s="9">
        <v>0.11686799700209412</v>
      </c>
      <c r="M25" s="9">
        <v>0.06490040889063904</v>
      </c>
      <c r="N25" s="9">
        <v>0.6835207409202212</v>
      </c>
      <c r="O25" s="9">
        <v>0.1277219152939999</v>
      </c>
      <c r="P25" s="9">
        <v>0.06561333663404878</v>
      </c>
      <c r="Q25" s="9">
        <v>0.02671500220719003</v>
      </c>
      <c r="R25" s="9">
        <v>0.006043491904959595</v>
      </c>
      <c r="S25" s="9">
        <v>0.008348624976892215</v>
      </c>
      <c r="T25" s="9">
        <v>0.9255605254999297</v>
      </c>
      <c r="U25" s="9">
        <v>0.17956604776931084</v>
      </c>
      <c r="V25" s="9">
        <v>0.07654823620011597</v>
      </c>
      <c r="W25" s="9">
        <v>0.2828030990990627</v>
      </c>
      <c r="X25" s="9">
        <v>0.314703923922623</v>
      </c>
      <c r="Y25" s="9">
        <v>0.029010202530917</v>
      </c>
      <c r="Z25" s="9">
        <v>0.006276988157531132</v>
      </c>
      <c r="AA25" s="9">
        <v>0.00028245185920195895</v>
      </c>
      <c r="AB25" s="9">
        <v>0.0006845691533987547</v>
      </c>
      <c r="AC25" s="9">
        <v>0.011109970079557606</v>
      </c>
      <c r="AD25" s="9">
        <v>0.003595706999267049</v>
      </c>
      <c r="AE25" s="9">
        <v>0.08862364671085239</v>
      </c>
      <c r="AF25" s="9">
        <v>0.04085420197943513</v>
      </c>
      <c r="AG25" s="9">
        <v>0</v>
      </c>
      <c r="AH25" s="9">
        <v>0.0029798802333382834</v>
      </c>
      <c r="AI25" s="9">
        <v>0</v>
      </c>
      <c r="AJ25" s="9">
        <v>0</v>
      </c>
      <c r="AK25" s="17">
        <f t="shared" si="0"/>
        <v>3.4832324461239157</v>
      </c>
    </row>
    <row r="26" spans="1:37" ht="15">
      <c r="A26" s="1">
        <v>24</v>
      </c>
      <c r="B26" s="7" t="s">
        <v>73</v>
      </c>
      <c r="C26" s="11">
        <v>0.002979927023192229</v>
      </c>
      <c r="D26" s="9">
        <v>0.23530818302806372</v>
      </c>
      <c r="E26" s="9">
        <v>0.0437745784901052</v>
      </c>
      <c r="F26" s="9">
        <v>0.010393511282476061</v>
      </c>
      <c r="G26" s="9">
        <v>0.0333385936949508</v>
      </c>
      <c r="H26" s="9">
        <v>0.031100887254679077</v>
      </c>
      <c r="I26" s="9">
        <v>-0.00458543516106864</v>
      </c>
      <c r="J26" s="9">
        <v>0.004939391977645549</v>
      </c>
      <c r="K26" s="9">
        <v>-0.000728251302386518</v>
      </c>
      <c r="L26" s="9">
        <v>0.10811981768572884</v>
      </c>
      <c r="M26" s="9">
        <v>0.061431968749273216</v>
      </c>
      <c r="N26" s="9">
        <v>0.6366022467541848</v>
      </c>
      <c r="O26" s="9">
        <v>0.08331297254810485</v>
      </c>
      <c r="P26" s="9">
        <v>0.06916446675711863</v>
      </c>
      <c r="Q26" s="9">
        <v>0.023225051509698478</v>
      </c>
      <c r="R26" s="9">
        <v>0.005941145537626383</v>
      </c>
      <c r="S26" s="9">
        <v>0.005567655515195847</v>
      </c>
      <c r="T26" s="9">
        <v>0.9544290013744263</v>
      </c>
      <c r="U26" s="9">
        <v>0.25509417781871774</v>
      </c>
      <c r="V26" s="9">
        <v>0.08086254237144093</v>
      </c>
      <c r="W26" s="9">
        <v>0.2856617455425899</v>
      </c>
      <c r="X26" s="9">
        <v>0.2776790412414017</v>
      </c>
      <c r="Y26" s="9">
        <v>0.025656728196144382</v>
      </c>
      <c r="Z26" s="9">
        <v>0.00921620892539586</v>
      </c>
      <c r="AA26" s="9">
        <v>0.00041471089007050405</v>
      </c>
      <c r="AB26" s="9">
        <v>0.0006419018295682703</v>
      </c>
      <c r="AC26" s="9">
        <v>0.014555970766239162</v>
      </c>
      <c r="AD26" s="9">
        <v>0.004710994322261651</v>
      </c>
      <c r="AE26" s="9">
        <v>0.0820512780655144</v>
      </c>
      <c r="AF26" s="9">
        <v>0.03782443637978661</v>
      </c>
      <c r="AG26" s="9">
        <v>0</v>
      </c>
      <c r="AH26" s="9">
        <v>0.0024566639860762072</v>
      </c>
      <c r="AI26" s="9">
        <v>0</v>
      </c>
      <c r="AJ26" s="9">
        <v>0</v>
      </c>
      <c r="AK26" s="17">
        <f t="shared" si="0"/>
        <v>3.359418483979645</v>
      </c>
    </row>
    <row r="27" spans="1:37" ht="15">
      <c r="A27" s="1">
        <v>25</v>
      </c>
      <c r="B27" s="7" t="s">
        <v>74</v>
      </c>
      <c r="C27" s="11">
        <v>0.0031469910502221156</v>
      </c>
      <c r="D27" s="9">
        <v>0.3092949694421788</v>
      </c>
      <c r="E27" s="9">
        <v>0.031314214658308005</v>
      </c>
      <c r="F27" s="9">
        <v>0.009265688511684538</v>
      </c>
      <c r="G27" s="9">
        <v>0.0252163536592801</v>
      </c>
      <c r="H27" s="9">
        <v>0.029679173921097854</v>
      </c>
      <c r="I27" s="9">
        <v>-0.0040878595056343895</v>
      </c>
      <c r="J27" s="9">
        <v>0.004713597794447567</v>
      </c>
      <c r="K27" s="9">
        <v>-0.0006492271517056107</v>
      </c>
      <c r="L27" s="9">
        <v>0.12445397514649062</v>
      </c>
      <c r="M27" s="9">
        <v>0.06069430921295289</v>
      </c>
      <c r="N27" s="9">
        <v>0.9298609266831455</v>
      </c>
      <c r="O27" s="9">
        <v>0.08769288022598769</v>
      </c>
      <c r="P27" s="9">
        <v>0.0687834583120522</v>
      </c>
      <c r="Q27" s="9">
        <v>0.02188563710349818</v>
      </c>
      <c r="R27" s="9">
        <v>0.005863721815022071</v>
      </c>
      <c r="S27" s="9">
        <v>0.004713285077355166</v>
      </c>
      <c r="T27" s="9">
        <v>0.346679752810702</v>
      </c>
      <c r="U27" s="9">
        <v>0.13623792668643608</v>
      </c>
      <c r="V27" s="9">
        <v>0.2809033686027363</v>
      </c>
      <c r="W27" s="9">
        <v>0.13814430639806036</v>
      </c>
      <c r="X27" s="9">
        <v>0.26087995457739926</v>
      </c>
      <c r="Y27" s="9">
        <v>0.014573882371926134</v>
      </c>
      <c r="Z27" s="9">
        <v>0.05068033040014167</v>
      </c>
      <c r="AA27" s="9">
        <v>0.0022805130720717913</v>
      </c>
      <c r="AB27" s="9">
        <v>0.0009099240579497816</v>
      </c>
      <c r="AC27" s="9">
        <v>0.014632197565007925</v>
      </c>
      <c r="AD27" s="9">
        <v>0.004735664886799794</v>
      </c>
      <c r="AE27" s="9">
        <v>0.09449274612050682</v>
      </c>
      <c r="AF27" s="9">
        <v>0.043559770770817796</v>
      </c>
      <c r="AG27" s="9">
        <v>0</v>
      </c>
      <c r="AH27" s="9">
        <v>0.0020629476845834822</v>
      </c>
      <c r="AI27" s="9">
        <v>0</v>
      </c>
      <c r="AJ27" s="9">
        <v>0</v>
      </c>
      <c r="AK27" s="17">
        <f t="shared" si="0"/>
        <v>3.081184571825131</v>
      </c>
    </row>
    <row r="28" spans="1:37" ht="15">
      <c r="A28" s="1">
        <v>26</v>
      </c>
      <c r="B28" s="7" t="s">
        <v>139</v>
      </c>
      <c r="C28" s="11">
        <v>0.002492458385692743</v>
      </c>
      <c r="D28" s="9">
        <v>0.0865479834568025</v>
      </c>
      <c r="E28" s="9">
        <v>0.03676583244776365</v>
      </c>
      <c r="F28" s="9">
        <v>0.013511177173233876</v>
      </c>
      <c r="G28" s="9">
        <v>0.014527813849386124</v>
      </c>
      <c r="H28" s="9">
        <v>0.01678458254100531</v>
      </c>
      <c r="I28" s="9">
        <v>-0.005960894753829053</v>
      </c>
      <c r="J28" s="9">
        <v>0.002665699909853798</v>
      </c>
      <c r="K28" s="9">
        <v>-0.0009466995422203917</v>
      </c>
      <c r="L28" s="9">
        <v>0.06129281074094639</v>
      </c>
      <c r="M28" s="9">
        <v>0.06993438495266183</v>
      </c>
      <c r="N28" s="9">
        <v>0.26370478353461824</v>
      </c>
      <c r="O28" s="9">
        <v>0.037706204741044955</v>
      </c>
      <c r="P28" s="9">
        <v>0.059147395528094275</v>
      </c>
      <c r="Q28" s="9">
        <v>0.019933213501230482</v>
      </c>
      <c r="R28" s="9">
        <v>0.010952967989771016</v>
      </c>
      <c r="S28" s="9">
        <v>0.002151121920124107</v>
      </c>
      <c r="T28" s="9">
        <v>0.14032799511102118</v>
      </c>
      <c r="U28" s="9">
        <v>0.03083003646853998</v>
      </c>
      <c r="V28" s="9">
        <v>0.020539014344847374</v>
      </c>
      <c r="W28" s="9">
        <v>0.07071840115465262</v>
      </c>
      <c r="X28" s="9">
        <v>0.12780962305087573</v>
      </c>
      <c r="Y28" s="9">
        <v>0.027793878045112144</v>
      </c>
      <c r="Z28" s="9">
        <v>0.02464465163087601</v>
      </c>
      <c r="AA28" s="9">
        <v>0.0011089598224227645</v>
      </c>
      <c r="AB28" s="9">
        <v>0.0005641104495446518</v>
      </c>
      <c r="AC28" s="9">
        <v>0.010530142808442661</v>
      </c>
      <c r="AD28" s="9">
        <v>0.0034080477200624966</v>
      </c>
      <c r="AE28" s="9">
        <v>0.04654137328430106</v>
      </c>
      <c r="AF28" s="9">
        <v>0.02145489082344752</v>
      </c>
      <c r="AG28" s="9">
        <v>0</v>
      </c>
      <c r="AH28" s="9">
        <v>0.003385277651029106</v>
      </c>
      <c r="AI28" s="9">
        <v>0</v>
      </c>
      <c r="AJ28" s="9">
        <v>0</v>
      </c>
      <c r="AK28" s="17">
        <f t="shared" si="0"/>
        <v>1.2035437705618208</v>
      </c>
    </row>
    <row r="29" spans="1:37" ht="15">
      <c r="A29" s="1">
        <v>27</v>
      </c>
      <c r="B29" s="7" t="s">
        <v>6</v>
      </c>
      <c r="C29" s="11">
        <v>0.0019937840082718036</v>
      </c>
      <c r="D29" s="9">
        <v>0.05919802403409478</v>
      </c>
      <c r="E29" s="9">
        <v>0.005141954537716478</v>
      </c>
      <c r="F29" s="9">
        <v>0.009748856606792809</v>
      </c>
      <c r="G29" s="9">
        <v>0.00778112249990325</v>
      </c>
      <c r="H29" s="9">
        <v>0.012235286069788775</v>
      </c>
      <c r="I29" s="9">
        <v>-0.004301024807696602</v>
      </c>
      <c r="J29" s="9">
        <v>0.0019431880950026813</v>
      </c>
      <c r="K29" s="9">
        <v>-0.0006830817158631036</v>
      </c>
      <c r="L29" s="9">
        <v>0.055420047511750524</v>
      </c>
      <c r="M29" s="9">
        <v>0.03210390450998177</v>
      </c>
      <c r="N29" s="9">
        <v>0.34641245752995276</v>
      </c>
      <c r="O29" s="9">
        <v>0.015249208592695612</v>
      </c>
      <c r="P29" s="9">
        <v>0.06948253644263334</v>
      </c>
      <c r="Q29" s="9">
        <v>0.04049652495686515</v>
      </c>
      <c r="R29" s="9">
        <v>0.007030146183779652</v>
      </c>
      <c r="S29" s="9">
        <v>0.03078394492308835</v>
      </c>
      <c r="T29" s="9">
        <v>0.8886684917442806</v>
      </c>
      <c r="U29" s="9">
        <v>0.0007956341429386848</v>
      </c>
      <c r="V29" s="9">
        <v>0.014762114688018947</v>
      </c>
      <c r="W29" s="9">
        <v>0.04904281373613924</v>
      </c>
      <c r="X29" s="9">
        <v>0.10914367765994956</v>
      </c>
      <c r="Y29" s="9">
        <v>0.002415548770453345</v>
      </c>
      <c r="Z29" s="9">
        <v>0.0027875102352501965</v>
      </c>
      <c r="AA29" s="9">
        <v>0.00012543236162493955</v>
      </c>
      <c r="AB29" s="9">
        <v>0.00031388566632628074</v>
      </c>
      <c r="AC29" s="9">
        <v>0.0029632595748092594</v>
      </c>
      <c r="AD29" s="9">
        <v>0.0009590496749754551</v>
      </c>
      <c r="AE29" s="9">
        <v>0.04209634104422018</v>
      </c>
      <c r="AF29" s="9">
        <v>0.019405796121512532</v>
      </c>
      <c r="AG29" s="9">
        <v>0</v>
      </c>
      <c r="AH29" s="9">
        <v>0.0007711467994686952</v>
      </c>
      <c r="AI29" s="9">
        <v>0</v>
      </c>
      <c r="AJ29" s="9">
        <v>0</v>
      </c>
      <c r="AK29" s="17">
        <f t="shared" si="0"/>
        <v>1.8195941261494724</v>
      </c>
    </row>
    <row r="30" spans="1:37" ht="15">
      <c r="A30" s="1">
        <v>28</v>
      </c>
      <c r="B30" s="7" t="s">
        <v>7</v>
      </c>
      <c r="C30" s="11">
        <v>0.004831862467531229</v>
      </c>
      <c r="D30" s="9">
        <v>0.1409911321554033</v>
      </c>
      <c r="E30" s="9">
        <v>0.11153855973465551</v>
      </c>
      <c r="F30" s="9">
        <v>0.029030157505103973</v>
      </c>
      <c r="G30" s="9">
        <v>1.3503969501690922</v>
      </c>
      <c r="H30" s="9">
        <v>1.3819565590818876</v>
      </c>
      <c r="I30" s="9">
        <v>-0.01280759709951958</v>
      </c>
      <c r="J30" s="9">
        <v>0.2194800773845047</v>
      </c>
      <c r="K30" s="9">
        <v>-0.0020340815954299142</v>
      </c>
      <c r="L30" s="9">
        <v>0.10176245036020587</v>
      </c>
      <c r="M30" s="9">
        <v>0.06094649986447662</v>
      </c>
      <c r="N30" s="9">
        <v>0.3919573042870589</v>
      </c>
      <c r="O30" s="9">
        <v>0.045830791852224245</v>
      </c>
      <c r="P30" s="9">
        <v>0.09509135845144563</v>
      </c>
      <c r="Q30" s="9">
        <v>0.04905673514475743</v>
      </c>
      <c r="R30" s="9">
        <v>0.007925059572847755</v>
      </c>
      <c r="S30" s="9">
        <v>0.0047341560418591305</v>
      </c>
      <c r="T30" s="9">
        <v>0.11057349923715674</v>
      </c>
      <c r="U30" s="9">
        <v>0.010865455720053334</v>
      </c>
      <c r="V30" s="9">
        <v>0.0042669513461435615</v>
      </c>
      <c r="W30" s="9">
        <v>0.012089431104344591</v>
      </c>
      <c r="X30" s="9">
        <v>0.18767011661966077</v>
      </c>
      <c r="Y30" s="9">
        <v>0.004796438018946957</v>
      </c>
      <c r="Z30" s="9">
        <v>0.0056774917047301</v>
      </c>
      <c r="AA30" s="9">
        <v>0.00025547572296766156</v>
      </c>
      <c r="AB30" s="9">
        <v>0.0005876203235386832</v>
      </c>
      <c r="AC30" s="9">
        <v>0.006451436801049809</v>
      </c>
      <c r="AD30" s="9">
        <v>0.002087987302823369</v>
      </c>
      <c r="AE30" s="9">
        <v>0.07729709317999649</v>
      </c>
      <c r="AF30" s="9">
        <v>0.03563282684024435</v>
      </c>
      <c r="AG30" s="9">
        <v>0</v>
      </c>
      <c r="AH30" s="9">
        <v>0.0022350662492853215</v>
      </c>
      <c r="AI30" s="9">
        <v>0</v>
      </c>
      <c r="AJ30" s="9">
        <v>0</v>
      </c>
      <c r="AK30" s="17">
        <f t="shared" si="0"/>
        <v>4.430400375195887</v>
      </c>
    </row>
    <row r="31" spans="1:37" ht="15">
      <c r="A31" s="1">
        <v>29</v>
      </c>
      <c r="B31" s="7" t="s">
        <v>8</v>
      </c>
      <c r="C31" s="11">
        <v>0.0028656670646612483</v>
      </c>
      <c r="D31" s="9">
        <v>0.12563615223074856</v>
      </c>
      <c r="E31" s="9">
        <v>0.023958679407748523</v>
      </c>
      <c r="F31" s="9">
        <v>0.013230613075998009</v>
      </c>
      <c r="G31" s="9">
        <v>0.01899922030997755</v>
      </c>
      <c r="H31" s="9">
        <v>0.02149249395507448</v>
      </c>
      <c r="I31" s="9">
        <v>-0.0058371147875179615</v>
      </c>
      <c r="J31" s="9">
        <v>0.003413402690153758</v>
      </c>
      <c r="K31" s="9">
        <v>-0.0009270410106941487</v>
      </c>
      <c r="L31" s="9">
        <v>0.08436527484886258</v>
      </c>
      <c r="M31" s="9">
        <v>0.06033071543403951</v>
      </c>
      <c r="N31" s="9">
        <v>0.3290355308366862</v>
      </c>
      <c r="O31" s="9">
        <v>0.04209803804086982</v>
      </c>
      <c r="P31" s="9">
        <v>0.04755884989272158</v>
      </c>
      <c r="Q31" s="9">
        <v>0.017449583692445297</v>
      </c>
      <c r="R31" s="9">
        <v>0.006516018971554448</v>
      </c>
      <c r="S31" s="9">
        <v>0.002893838840344064</v>
      </c>
      <c r="T31" s="9">
        <v>0.30320646825522046</v>
      </c>
      <c r="U31" s="9">
        <v>0.07818358486302154</v>
      </c>
      <c r="V31" s="9">
        <v>0.031051379058628568</v>
      </c>
      <c r="W31" s="9">
        <v>0.11287181622572971</v>
      </c>
      <c r="X31" s="9">
        <v>0.18099815978578876</v>
      </c>
      <c r="Y31" s="9">
        <v>0.021363210711451176</v>
      </c>
      <c r="Z31" s="9">
        <v>0.009883522069812127</v>
      </c>
      <c r="AA31" s="9">
        <v>0.0004447386412116524</v>
      </c>
      <c r="AB31" s="9">
        <v>0.000529842263294686</v>
      </c>
      <c r="AC31" s="9">
        <v>0.007269186681685124</v>
      </c>
      <c r="AD31" s="9">
        <v>0.0023526494889853757</v>
      </c>
      <c r="AE31" s="9">
        <v>0.06405767858945391</v>
      </c>
      <c r="AF31" s="9">
        <v>0.02952965079360495</v>
      </c>
      <c r="AG31" s="9">
        <v>0</v>
      </c>
      <c r="AH31" s="9">
        <v>0.0018293731207665027</v>
      </c>
      <c r="AI31" s="9">
        <v>0</v>
      </c>
      <c r="AJ31" s="9">
        <v>0</v>
      </c>
      <c r="AK31" s="17">
        <f t="shared" si="0"/>
        <v>1.625199974750891</v>
      </c>
    </row>
    <row r="32" spans="1:37" ht="15">
      <c r="A32" s="1">
        <v>30</v>
      </c>
      <c r="B32" s="7" t="s">
        <v>103</v>
      </c>
      <c r="C32" s="11">
        <v>0.004127240041677152</v>
      </c>
      <c r="D32" s="9">
        <v>0.11168391158107843</v>
      </c>
      <c r="E32" s="9">
        <v>0.0384489301176574</v>
      </c>
      <c r="F32" s="9">
        <v>0.02672407623848894</v>
      </c>
      <c r="G32" s="9">
        <v>0.021700570303062557</v>
      </c>
      <c r="H32" s="9">
        <v>0.023855972759815228</v>
      </c>
      <c r="I32" s="9">
        <v>-0.011790194430024511</v>
      </c>
      <c r="J32" s="9">
        <v>0.003788766523084776</v>
      </c>
      <c r="K32" s="9">
        <v>-0.001872499369733666</v>
      </c>
      <c r="L32" s="9">
        <v>0.0753101313600472</v>
      </c>
      <c r="M32" s="9">
        <v>0.08477737361872356</v>
      </c>
      <c r="N32" s="9">
        <v>0.35906770867881405</v>
      </c>
      <c r="O32" s="9">
        <v>0.04768774759342468</v>
      </c>
      <c r="P32" s="9">
        <v>0.06515732117904637</v>
      </c>
      <c r="Q32" s="9">
        <v>0.019191761994639824</v>
      </c>
      <c r="R32" s="9">
        <v>0.006101912276823147</v>
      </c>
      <c r="S32" s="9">
        <v>0.002927595709502411</v>
      </c>
      <c r="T32" s="9">
        <v>0.1954341666426047</v>
      </c>
      <c r="U32" s="9">
        <v>0.03811080972602207</v>
      </c>
      <c r="V32" s="9">
        <v>0.021538607915496923</v>
      </c>
      <c r="W32" s="9">
        <v>0.08482721081694163</v>
      </c>
      <c r="X32" s="9">
        <v>0.15934816888488174</v>
      </c>
      <c r="Y32" s="9">
        <v>0.02674623439911313</v>
      </c>
      <c r="Z32" s="9">
        <v>0.01238677008512096</v>
      </c>
      <c r="AA32" s="9">
        <v>0.0005573797739050889</v>
      </c>
      <c r="AB32" s="9">
        <v>0.0005150615829868774</v>
      </c>
      <c r="AC32" s="9">
        <v>0.006202869908818486</v>
      </c>
      <c r="AD32" s="9">
        <v>0.0020075394071241027</v>
      </c>
      <c r="AE32" s="9">
        <v>0.057177385424030946</v>
      </c>
      <c r="AF32" s="9">
        <v>0.026357936504133084</v>
      </c>
      <c r="AG32" s="9">
        <v>0</v>
      </c>
      <c r="AH32" s="9">
        <v>0.004172534861844854</v>
      </c>
      <c r="AI32" s="9">
        <v>0</v>
      </c>
      <c r="AJ32" s="9">
        <v>0</v>
      </c>
      <c r="AK32" s="17">
        <f t="shared" si="0"/>
        <v>1.499888057931365</v>
      </c>
    </row>
    <row r="33" spans="1:37" ht="15">
      <c r="A33" s="1">
        <v>31</v>
      </c>
      <c r="B33" s="7" t="s">
        <v>104</v>
      </c>
      <c r="C33" s="11">
        <v>0.0017781305274752787</v>
      </c>
      <c r="D33" s="9">
        <v>0.048470285508455835</v>
      </c>
      <c r="E33" s="9">
        <v>0.01016457951514448</v>
      </c>
      <c r="F33" s="9">
        <v>0.010544695443608533</v>
      </c>
      <c r="G33" s="9">
        <v>0.007741745299646961</v>
      </c>
      <c r="H33" s="9">
        <v>0.010043012433854144</v>
      </c>
      <c r="I33" s="9">
        <v>-0.004652134965341942</v>
      </c>
      <c r="J33" s="9">
        <v>0.001595014786586529</v>
      </c>
      <c r="K33" s="9">
        <v>-0.0007388444560621742</v>
      </c>
      <c r="L33" s="9">
        <v>0.03824525209175067</v>
      </c>
      <c r="M33" s="9">
        <v>0.08858283879963474</v>
      </c>
      <c r="N33" s="9">
        <v>0.17696224139691671</v>
      </c>
      <c r="O33" s="9">
        <v>0.026892750478127364</v>
      </c>
      <c r="P33" s="9">
        <v>0.06375264827968187</v>
      </c>
      <c r="Q33" s="9">
        <v>0.03195330680957922</v>
      </c>
      <c r="R33" s="9">
        <v>0.006940910763433834</v>
      </c>
      <c r="S33" s="9">
        <v>0.00124957185808013</v>
      </c>
      <c r="T33" s="9">
        <v>0.050826951168527305</v>
      </c>
      <c r="U33" s="9">
        <v>0.010057837214041214</v>
      </c>
      <c r="V33" s="9">
        <v>0.007706860946415487</v>
      </c>
      <c r="W33" s="9">
        <v>0.03486837453622807</v>
      </c>
      <c r="X33" s="9">
        <v>0.07510503229890507</v>
      </c>
      <c r="Y33" s="9">
        <v>0.009843267616844942</v>
      </c>
      <c r="Z33" s="9">
        <v>0.013809486360632901</v>
      </c>
      <c r="AA33" s="9">
        <v>0.0006213991486514145</v>
      </c>
      <c r="AB33" s="9">
        <v>0.00030404956783725945</v>
      </c>
      <c r="AC33" s="9">
        <v>0.004431798611299208</v>
      </c>
      <c r="AD33" s="9">
        <v>0.0014343377319540984</v>
      </c>
      <c r="AE33" s="9">
        <v>0.029046839292207166</v>
      </c>
      <c r="AF33" s="9">
        <v>0.013390167109459611</v>
      </c>
      <c r="AG33" s="9">
        <v>0</v>
      </c>
      <c r="AH33" s="9">
        <v>0.0011136089950921182</v>
      </c>
      <c r="AI33" s="9">
        <v>0</v>
      </c>
      <c r="AJ33" s="9">
        <v>0</v>
      </c>
      <c r="AK33" s="17">
        <f t="shared" si="0"/>
        <v>0.7651062698303227</v>
      </c>
    </row>
    <row r="34" spans="1:37" ht="15">
      <c r="A34" s="1">
        <v>32</v>
      </c>
      <c r="B34" s="7" t="s">
        <v>105</v>
      </c>
      <c r="C34" s="11">
        <v>0.002742018203138767</v>
      </c>
      <c r="D34" s="9">
        <v>0.09416089288753567</v>
      </c>
      <c r="E34" s="9">
        <v>0.03468929477199061</v>
      </c>
      <c r="F34" s="9">
        <v>0.01177222103181085</v>
      </c>
      <c r="G34" s="9">
        <v>0.013787519277411113</v>
      </c>
      <c r="H34" s="9">
        <v>0.018820699745334468</v>
      </c>
      <c r="I34" s="9">
        <v>-0.005193697757768471</v>
      </c>
      <c r="J34" s="9">
        <v>0.0029890727095509013</v>
      </c>
      <c r="K34" s="9">
        <v>-0.0008248545717993217</v>
      </c>
      <c r="L34" s="9">
        <v>0.0860629769508179</v>
      </c>
      <c r="M34" s="9">
        <v>0.1086525473776739</v>
      </c>
      <c r="N34" s="9">
        <v>0.8881031285060283</v>
      </c>
      <c r="O34" s="9">
        <v>0.0379726054619231</v>
      </c>
      <c r="P34" s="9">
        <v>0.06779778476325686</v>
      </c>
      <c r="Q34" s="9">
        <v>0.038881900168367095</v>
      </c>
      <c r="R34" s="9">
        <v>0.004887207721316034</v>
      </c>
      <c r="S34" s="9">
        <v>0.0028968851582261363</v>
      </c>
      <c r="T34" s="9">
        <v>0.06530555598538576</v>
      </c>
      <c r="U34" s="9">
        <v>0.006733297661427484</v>
      </c>
      <c r="V34" s="9">
        <v>0.006759914582760435</v>
      </c>
      <c r="W34" s="9">
        <v>0.17371985706852036</v>
      </c>
      <c r="X34" s="9">
        <v>0.16528334366425662</v>
      </c>
      <c r="Y34" s="9">
        <v>0.08648624198046352</v>
      </c>
      <c r="Z34" s="9">
        <v>0.017166209087366952</v>
      </c>
      <c r="AA34" s="9">
        <v>0.0007724449290793983</v>
      </c>
      <c r="AB34" s="9">
        <v>0.0006224471098269667</v>
      </c>
      <c r="AC34" s="9">
        <v>0.005690771178501463</v>
      </c>
      <c r="AD34" s="9">
        <v>0.0018418002578976975</v>
      </c>
      <c r="AE34" s="9">
        <v>0.06536987470423226</v>
      </c>
      <c r="AF34" s="9">
        <v>0.030134553966735384</v>
      </c>
      <c r="AG34" s="9">
        <v>0</v>
      </c>
      <c r="AH34" s="9">
        <v>0.002764488586877124</v>
      </c>
      <c r="AI34" s="9">
        <v>0</v>
      </c>
      <c r="AJ34" s="9">
        <v>0</v>
      </c>
      <c r="AK34" s="17">
        <f t="shared" si="0"/>
        <v>2.0265519431448693</v>
      </c>
    </row>
    <row r="35" spans="1:37" ht="15">
      <c r="A35" s="1">
        <v>33</v>
      </c>
      <c r="B35" s="7" t="s">
        <v>106</v>
      </c>
      <c r="C35" s="11">
        <v>0.008863686302719182</v>
      </c>
      <c r="D35" s="9">
        <v>1.1083816725417202</v>
      </c>
      <c r="E35" s="9">
        <v>0.03715021935717131</v>
      </c>
      <c r="F35" s="9">
        <v>0.07225194392250145</v>
      </c>
      <c r="G35" s="9">
        <v>0.027930082712723132</v>
      </c>
      <c r="H35" s="9">
        <v>0.03489032862659964</v>
      </c>
      <c r="I35" s="9">
        <v>-0.03187629234370448</v>
      </c>
      <c r="J35" s="9">
        <v>0.005541224850095403</v>
      </c>
      <c r="K35" s="9">
        <v>-0.005062540543948319</v>
      </c>
      <c r="L35" s="9">
        <v>0.07217151485490197</v>
      </c>
      <c r="M35" s="9">
        <v>0.08105889135662456</v>
      </c>
      <c r="N35" s="9">
        <v>0.3228396166070521</v>
      </c>
      <c r="O35" s="9">
        <v>0.04775355524921636</v>
      </c>
      <c r="P35" s="9">
        <v>0.21711435160437928</v>
      </c>
      <c r="Q35" s="9">
        <v>0.13423145743523032</v>
      </c>
      <c r="R35" s="9">
        <v>0.005763310227683773</v>
      </c>
      <c r="S35" s="9">
        <v>0.002637655446337109</v>
      </c>
      <c r="T35" s="9">
        <v>0.04928404652104457</v>
      </c>
      <c r="U35" s="9">
        <v>0.005682902882070275</v>
      </c>
      <c r="V35" s="9">
        <v>0.1658458804368674</v>
      </c>
      <c r="W35" s="9">
        <v>0.03258037199878739</v>
      </c>
      <c r="X35" s="9">
        <v>0.13534445559366798</v>
      </c>
      <c r="Y35" s="9">
        <v>0.006239767044932811</v>
      </c>
      <c r="Z35" s="9">
        <v>0.007739475753761696</v>
      </c>
      <c r="AA35" s="9">
        <v>0.00034826086349640077</v>
      </c>
      <c r="AB35" s="9">
        <v>0.02148553394349729</v>
      </c>
      <c r="AC35" s="9">
        <v>0.011224796709985175</v>
      </c>
      <c r="AD35" s="9">
        <v>0.0036328702783554752</v>
      </c>
      <c r="AE35" s="9">
        <v>0.05482027793018251</v>
      </c>
      <c r="AF35" s="9">
        <v>0.025271344502845784</v>
      </c>
      <c r="AG35" s="9">
        <v>0</v>
      </c>
      <c r="AH35" s="9">
        <v>0.005466591633428692</v>
      </c>
      <c r="AI35" s="9">
        <v>0</v>
      </c>
      <c r="AJ35" s="9">
        <v>0</v>
      </c>
      <c r="AK35" s="17">
        <f t="shared" si="0"/>
        <v>2.646282995678457</v>
      </c>
    </row>
    <row r="36" spans="1:37" ht="15">
      <c r="A36" s="1">
        <v>34</v>
      </c>
      <c r="B36" s="7" t="s">
        <v>9</v>
      </c>
      <c r="C36" s="11">
        <v>0.002706828304531635</v>
      </c>
      <c r="D36" s="9">
        <v>0.06955822477426589</v>
      </c>
      <c r="E36" s="9">
        <v>0.03015558413310678</v>
      </c>
      <c r="F36" s="9">
        <v>0.015751507476362087</v>
      </c>
      <c r="G36" s="9">
        <v>0.013572609026726828</v>
      </c>
      <c r="H36" s="9">
        <v>0.015382101840503636</v>
      </c>
      <c r="I36" s="9">
        <v>-0.006949289249699973</v>
      </c>
      <c r="J36" s="9">
        <v>0.002442960221942854</v>
      </c>
      <c r="K36" s="9">
        <v>-0.0011036747372904086</v>
      </c>
      <c r="L36" s="9">
        <v>0.05996568562871557</v>
      </c>
      <c r="M36" s="9">
        <v>0.21737702856235505</v>
      </c>
      <c r="N36" s="9">
        <v>0.21928585913478024</v>
      </c>
      <c r="O36" s="9">
        <v>0.08490255218143769</v>
      </c>
      <c r="P36" s="9">
        <v>0.17420622709406217</v>
      </c>
      <c r="Q36" s="9">
        <v>0.03344576211943886</v>
      </c>
      <c r="R36" s="9">
        <v>0.0054988494192850885</v>
      </c>
      <c r="S36" s="9">
        <v>0.001990307300679374</v>
      </c>
      <c r="T36" s="9">
        <v>0.03552947141641772</v>
      </c>
      <c r="U36" s="9">
        <v>0.0023758199131540692</v>
      </c>
      <c r="V36" s="9">
        <v>0.006581508370174798</v>
      </c>
      <c r="W36" s="9">
        <v>0.25182088762095856</v>
      </c>
      <c r="X36" s="9">
        <v>0.11980120782582993</v>
      </c>
      <c r="Y36" s="9">
        <v>0.03500087865631295</v>
      </c>
      <c r="Z36" s="9">
        <v>0.025419242679862248</v>
      </c>
      <c r="AA36" s="9">
        <v>0.0011438148637923837</v>
      </c>
      <c r="AB36" s="9">
        <v>0.0006662891741088408</v>
      </c>
      <c r="AC36" s="9">
        <v>0.0035033138540741366</v>
      </c>
      <c r="AD36" s="9">
        <v>0.0011338365500103305</v>
      </c>
      <c r="AE36" s="9">
        <v>0.04554871305657245</v>
      </c>
      <c r="AF36" s="9">
        <v>0.02099728901009751</v>
      </c>
      <c r="AG36" s="9">
        <v>0</v>
      </c>
      <c r="AH36" s="9">
        <v>0.001737818754718771</v>
      </c>
      <c r="AI36" s="9">
        <v>0</v>
      </c>
      <c r="AJ36" s="9">
        <v>0</v>
      </c>
      <c r="AK36" s="17">
        <f t="shared" si="0"/>
        <v>1.4830742458184851</v>
      </c>
    </row>
    <row r="37" spans="1:37" ht="15">
      <c r="A37" s="1">
        <v>35</v>
      </c>
      <c r="B37" s="7" t="s">
        <v>10</v>
      </c>
      <c r="C37" s="11">
        <v>0.005576553381306488</v>
      </c>
      <c r="D37" s="9">
        <v>0.16684217878742746</v>
      </c>
      <c r="E37" s="9">
        <v>0.3381075004834439</v>
      </c>
      <c r="F37" s="9">
        <v>0.03952469400509838</v>
      </c>
      <c r="G37" s="9">
        <v>0.12966967210081762</v>
      </c>
      <c r="H37" s="9">
        <v>0.03989523775984616</v>
      </c>
      <c r="I37" s="9">
        <v>-0.01743760281734937</v>
      </c>
      <c r="J37" s="9">
        <v>0.00633609632174075</v>
      </c>
      <c r="K37" s="9">
        <v>-0.002769411520644856</v>
      </c>
      <c r="L37" s="9">
        <v>0.08106917383165252</v>
      </c>
      <c r="M37" s="9">
        <v>0.17776849528910374</v>
      </c>
      <c r="N37" s="9">
        <v>0.4755131311391003</v>
      </c>
      <c r="O37" s="9">
        <v>0.09601003166634092</v>
      </c>
      <c r="P37" s="9">
        <v>0.10890763883841517</v>
      </c>
      <c r="Q37" s="9">
        <v>0.056779608772380946</v>
      </c>
      <c r="R37" s="9">
        <v>0.01671366991565995</v>
      </c>
      <c r="S37" s="9">
        <v>0.0028355870844153043</v>
      </c>
      <c r="T37" s="9">
        <v>0.06672718286410456</v>
      </c>
      <c r="U37" s="9">
        <v>0.009807733372385531</v>
      </c>
      <c r="V37" s="9">
        <v>0.10610954187074921</v>
      </c>
      <c r="W37" s="9">
        <v>0.05673844633953237</v>
      </c>
      <c r="X37" s="9">
        <v>0.1578499089457919</v>
      </c>
      <c r="Y37" s="9">
        <v>0.014162502752405862</v>
      </c>
      <c r="Z37" s="9">
        <v>0.020469535133506557</v>
      </c>
      <c r="AA37" s="9">
        <v>0.0009210879661325967</v>
      </c>
      <c r="AB37" s="9">
        <v>0.0008264028006091058</v>
      </c>
      <c r="AC37" s="9">
        <v>0.01656839831286299</v>
      </c>
      <c r="AD37" s="9">
        <v>0.005362310191080017</v>
      </c>
      <c r="AE37" s="9">
        <v>0.06157597219625274</v>
      </c>
      <c r="AF37" s="9">
        <v>0.02838562052623975</v>
      </c>
      <c r="AG37" s="9">
        <v>0</v>
      </c>
      <c r="AH37" s="9">
        <v>0.0031968246352405776</v>
      </c>
      <c r="AI37" s="9">
        <v>0</v>
      </c>
      <c r="AJ37" s="9">
        <v>0</v>
      </c>
      <c r="AK37" s="17">
        <f t="shared" si="0"/>
        <v>2.2449161898064656</v>
      </c>
    </row>
    <row r="38" spans="1:37" ht="15">
      <c r="A38" s="1">
        <v>36</v>
      </c>
      <c r="B38" s="7" t="s">
        <v>75</v>
      </c>
      <c r="C38" s="11">
        <v>0.5140480672249766</v>
      </c>
      <c r="D38" s="9">
        <v>0.5292445205682605</v>
      </c>
      <c r="E38" s="9">
        <v>0.8436202854165554</v>
      </c>
      <c r="F38" s="9">
        <v>4.8713529543090885</v>
      </c>
      <c r="G38" s="9">
        <v>0.6674978198732534</v>
      </c>
      <c r="H38" s="9">
        <v>1.1787780203803104</v>
      </c>
      <c r="I38" s="9">
        <v>-2.1491556136881442</v>
      </c>
      <c r="J38" s="9">
        <v>0.18721159462791306</v>
      </c>
      <c r="K38" s="9">
        <v>-0.3413253747404278</v>
      </c>
      <c r="L38" s="9">
        <v>0.1857517898945457</v>
      </c>
      <c r="M38" s="9">
        <v>0.05588090963301883</v>
      </c>
      <c r="N38" s="9">
        <v>0.43453859163639086</v>
      </c>
      <c r="O38" s="9">
        <v>0.02783304570383749</v>
      </c>
      <c r="P38" s="9">
        <v>0.0887119995526216</v>
      </c>
      <c r="Q38" s="9">
        <v>0.051337633071933106</v>
      </c>
      <c r="R38" s="9">
        <v>0.006637220052010303</v>
      </c>
      <c r="S38" s="9">
        <v>0.004127963853549132</v>
      </c>
      <c r="T38" s="9">
        <v>0.04169157763488346</v>
      </c>
      <c r="U38" s="9">
        <v>0.003969360937804759</v>
      </c>
      <c r="V38" s="9">
        <v>0.006860694119308906</v>
      </c>
      <c r="W38" s="9">
        <v>0.02242681298306949</v>
      </c>
      <c r="X38" s="9">
        <v>0.3463541629150869</v>
      </c>
      <c r="Y38" s="9">
        <v>0.008555823566936568</v>
      </c>
      <c r="Z38" s="9">
        <v>0.0053878510532588035</v>
      </c>
      <c r="AA38" s="9">
        <v>0.0002424424754203679</v>
      </c>
      <c r="AB38" s="9">
        <v>0.0012838247675425645</v>
      </c>
      <c r="AC38" s="9">
        <v>0.008088195563501304</v>
      </c>
      <c r="AD38" s="9">
        <v>0.002617719146934048</v>
      </c>
      <c r="AE38" s="9">
        <v>0.14109485578585437</v>
      </c>
      <c r="AF38" s="9">
        <v>0.06504266017557928</v>
      </c>
      <c r="AG38" s="9">
        <v>0</v>
      </c>
      <c r="AH38" s="9">
        <v>0.35903425508242537</v>
      </c>
      <c r="AI38" s="9">
        <v>0</v>
      </c>
      <c r="AJ38" s="9">
        <v>0</v>
      </c>
      <c r="AK38" s="17">
        <f t="shared" si="0"/>
        <v>7.79900149378444</v>
      </c>
    </row>
    <row r="39" spans="1:37" ht="15">
      <c r="A39" s="1">
        <v>37</v>
      </c>
      <c r="B39" s="7" t="s">
        <v>107</v>
      </c>
      <c r="C39" s="11">
        <v>0.2400540970179931</v>
      </c>
      <c r="D39" s="9">
        <v>0.31418034934532685</v>
      </c>
      <c r="E39" s="9">
        <v>0.408947544518308</v>
      </c>
      <c r="F39" s="9">
        <v>2.256583523054677</v>
      </c>
      <c r="G39" s="9">
        <v>0.5691760357779504</v>
      </c>
      <c r="H39" s="9">
        <v>0.6124082706842359</v>
      </c>
      <c r="I39" s="9">
        <v>-0.9955651318673493</v>
      </c>
      <c r="J39" s="9">
        <v>0.09726167856534072</v>
      </c>
      <c r="K39" s="9">
        <v>-0.15811402373510733</v>
      </c>
      <c r="L39" s="9">
        <v>0.15387220425068843</v>
      </c>
      <c r="M39" s="9">
        <v>0.07878719599793084</v>
      </c>
      <c r="N39" s="9">
        <v>0.4122241471420437</v>
      </c>
      <c r="O39" s="9">
        <v>0.028641085421865477</v>
      </c>
      <c r="P39" s="9">
        <v>0.06968488138632424</v>
      </c>
      <c r="Q39" s="9">
        <v>0.03891362641378893</v>
      </c>
      <c r="R39" s="9">
        <v>0.0063805042096137105</v>
      </c>
      <c r="S39" s="9">
        <v>0.0034070592945691673</v>
      </c>
      <c r="T39" s="9">
        <v>0.03329301347463382</v>
      </c>
      <c r="U39" s="9">
        <v>0.005870519949893916</v>
      </c>
      <c r="V39" s="9">
        <v>0.015353732915537006</v>
      </c>
      <c r="W39" s="9">
        <v>0.05509619244256516</v>
      </c>
      <c r="X39" s="9">
        <v>0.30616345357944197</v>
      </c>
      <c r="Y39" s="9">
        <v>0.03138403545061355</v>
      </c>
      <c r="Z39" s="9">
        <v>0.005180747521319796</v>
      </c>
      <c r="AA39" s="9">
        <v>0.0002331232324689087</v>
      </c>
      <c r="AB39" s="9">
        <v>0.0013126508288097655</v>
      </c>
      <c r="AC39" s="9">
        <v>0.006720719985439009</v>
      </c>
      <c r="AD39" s="9">
        <v>0.002175139961557777</v>
      </c>
      <c r="AE39" s="9">
        <v>0.11687957327634382</v>
      </c>
      <c r="AF39" s="9">
        <v>0.053879769916049</v>
      </c>
      <c r="AG39" s="9">
        <v>0</v>
      </c>
      <c r="AH39" s="9">
        <v>0.1665299129232705</v>
      </c>
      <c r="AI39" s="9">
        <v>0</v>
      </c>
      <c r="AJ39" s="9">
        <v>0</v>
      </c>
      <c r="AK39" s="17">
        <f t="shared" si="0"/>
        <v>4.761489860065877</v>
      </c>
    </row>
    <row r="40" spans="1:37" ht="15">
      <c r="A40" s="1">
        <v>38</v>
      </c>
      <c r="B40" s="7" t="s">
        <v>108</v>
      </c>
      <c r="C40" s="11">
        <v>0.11362737862312441</v>
      </c>
      <c r="D40" s="9">
        <v>0.1831863742075718</v>
      </c>
      <c r="E40" s="9">
        <v>0.5075294086341475</v>
      </c>
      <c r="F40" s="9">
        <v>1.0560287463481226</v>
      </c>
      <c r="G40" s="9">
        <v>0.2816459675175451</v>
      </c>
      <c r="H40" s="9">
        <v>0.3186713529834658</v>
      </c>
      <c r="I40" s="9">
        <v>-0.4659013891453936</v>
      </c>
      <c r="J40" s="9">
        <v>0.050610862370017176</v>
      </c>
      <c r="K40" s="9">
        <v>-0.0739936955841173</v>
      </c>
      <c r="L40" s="9">
        <v>0.10645410752531949</v>
      </c>
      <c r="M40" s="9">
        <v>0.1315777025041659</v>
      </c>
      <c r="N40" s="9">
        <v>0.3128185549837273</v>
      </c>
      <c r="O40" s="9">
        <v>0.037310705590461124</v>
      </c>
      <c r="P40" s="9">
        <v>0.06930274303811283</v>
      </c>
      <c r="Q40" s="9">
        <v>0.03217728847384675</v>
      </c>
      <c r="R40" s="9">
        <v>0.005769665506491608</v>
      </c>
      <c r="S40" s="9">
        <v>0.0025224618935655516</v>
      </c>
      <c r="T40" s="9">
        <v>0.028475116383645055</v>
      </c>
      <c r="U40" s="9">
        <v>0.003211415017077543</v>
      </c>
      <c r="V40" s="9">
        <v>0.010127098306654628</v>
      </c>
      <c r="W40" s="9">
        <v>0.04860419872548968</v>
      </c>
      <c r="X40" s="9">
        <v>0.2076702651222708</v>
      </c>
      <c r="Y40" s="9">
        <v>0.0238487390808647</v>
      </c>
      <c r="Z40" s="9">
        <v>0.005453584208335417</v>
      </c>
      <c r="AA40" s="9">
        <v>0.00024540033536794864</v>
      </c>
      <c r="AB40" s="9">
        <v>0.0007905725832299767</v>
      </c>
      <c r="AC40" s="9">
        <v>0.005736381357644633</v>
      </c>
      <c r="AD40" s="9">
        <v>0.0018565618494419166</v>
      </c>
      <c r="AE40" s="9">
        <v>0.08086122459938468</v>
      </c>
      <c r="AF40" s="9">
        <v>0.037275839177166224</v>
      </c>
      <c r="AG40" s="9">
        <v>0</v>
      </c>
      <c r="AH40" s="9">
        <v>0.07798440073598767</v>
      </c>
      <c r="AI40" s="9">
        <v>0</v>
      </c>
      <c r="AJ40" s="9">
        <v>0</v>
      </c>
      <c r="AK40" s="17">
        <f t="shared" si="0"/>
        <v>3.115901689009661</v>
      </c>
    </row>
    <row r="41" spans="1:37" ht="15">
      <c r="A41" s="1">
        <v>39</v>
      </c>
      <c r="B41" s="7" t="s">
        <v>76</v>
      </c>
      <c r="C41" s="11">
        <v>0.003402582295251471</v>
      </c>
      <c r="D41" s="9">
        <v>0.18748037050361938</v>
      </c>
      <c r="E41" s="9">
        <v>0.48924604123181237</v>
      </c>
      <c r="F41" s="9">
        <v>0.009986980886623713</v>
      </c>
      <c r="G41" s="9">
        <v>0.04278798324549921</v>
      </c>
      <c r="H41" s="9">
        <v>0.03861968088495054</v>
      </c>
      <c r="I41" s="9">
        <v>-0.0044060810697975315</v>
      </c>
      <c r="J41" s="9">
        <v>0.006133514467940353</v>
      </c>
      <c r="K41" s="9">
        <v>-0.0006997665793518355</v>
      </c>
      <c r="L41" s="9">
        <v>0.13466441790718006</v>
      </c>
      <c r="M41" s="9">
        <v>0.14870252520775176</v>
      </c>
      <c r="N41" s="9">
        <v>0.5225845129556445</v>
      </c>
      <c r="O41" s="9">
        <v>0.02599587763299486</v>
      </c>
      <c r="P41" s="9">
        <v>0.1215719176567419</v>
      </c>
      <c r="Q41" s="9">
        <v>0.0795569406575354</v>
      </c>
      <c r="R41" s="9">
        <v>0.00815525224085106</v>
      </c>
      <c r="S41" s="9">
        <v>0.0032507464857215334</v>
      </c>
      <c r="T41" s="9">
        <v>0.04268269993839604</v>
      </c>
      <c r="U41" s="9">
        <v>0.03115714407960348</v>
      </c>
      <c r="V41" s="9">
        <v>0.018878853450364372</v>
      </c>
      <c r="W41" s="9">
        <v>0.030354862405276167</v>
      </c>
      <c r="X41" s="9">
        <v>0.2509996556310858</v>
      </c>
      <c r="Y41" s="9">
        <v>0.00845639967337495</v>
      </c>
      <c r="Z41" s="9">
        <v>0.005597842463749017</v>
      </c>
      <c r="AA41" s="9">
        <v>0.0002518916671060714</v>
      </c>
      <c r="AB41" s="9">
        <v>0.021500804090763898</v>
      </c>
      <c r="AC41" s="9">
        <v>0.007815049534579902</v>
      </c>
      <c r="AD41" s="9">
        <v>0.002529316290672369</v>
      </c>
      <c r="AE41" s="9">
        <v>0.10228899750303534</v>
      </c>
      <c r="AF41" s="9">
        <v>0.04715372837113473</v>
      </c>
      <c r="AG41" s="9">
        <v>0</v>
      </c>
      <c r="AH41" s="9">
        <v>0.0012104382107835901</v>
      </c>
      <c r="AI41" s="9">
        <v>0</v>
      </c>
      <c r="AJ41" s="9">
        <v>0</v>
      </c>
      <c r="AK41" s="17">
        <f t="shared" si="0"/>
        <v>2.376356375884858</v>
      </c>
    </row>
    <row r="42" spans="1:37" ht="15">
      <c r="A42" s="1">
        <v>40</v>
      </c>
      <c r="B42" s="7" t="s">
        <v>109</v>
      </c>
      <c r="C42" s="11">
        <v>0.0033431914664559933</v>
      </c>
      <c r="D42" s="9">
        <v>0.13101443231078874</v>
      </c>
      <c r="E42" s="9">
        <v>0.24537984637175494</v>
      </c>
      <c r="F42" s="9">
        <v>0.014897575295286958</v>
      </c>
      <c r="G42" s="9">
        <v>0.027498292572193606</v>
      </c>
      <c r="H42" s="9">
        <v>0.028417146953843182</v>
      </c>
      <c r="I42" s="9">
        <v>-0.006572549325929275</v>
      </c>
      <c r="J42" s="9">
        <v>0.004513164738419808</v>
      </c>
      <c r="K42" s="9">
        <v>-0.0010438415196110055</v>
      </c>
      <c r="L42" s="9">
        <v>0.10167452319506402</v>
      </c>
      <c r="M42" s="9">
        <v>0.12339472110964361</v>
      </c>
      <c r="N42" s="9">
        <v>0.35565961608551927</v>
      </c>
      <c r="O42" s="9">
        <v>0.036365782198282105</v>
      </c>
      <c r="P42" s="9">
        <v>0.08041977112094151</v>
      </c>
      <c r="Q42" s="9">
        <v>0.04703776347456319</v>
      </c>
      <c r="R42" s="9">
        <v>0.007103155192339952</v>
      </c>
      <c r="S42" s="9">
        <v>0.00247135687524037</v>
      </c>
      <c r="T42" s="9">
        <v>0.0466502044333918</v>
      </c>
      <c r="U42" s="9">
        <v>0.02133575788268092</v>
      </c>
      <c r="V42" s="9">
        <v>0.011637615687398697</v>
      </c>
      <c r="W42" s="9">
        <v>0.04374463991049207</v>
      </c>
      <c r="X42" s="9">
        <v>0.1952547013748293</v>
      </c>
      <c r="Y42" s="9">
        <v>0.02447117707156617</v>
      </c>
      <c r="Z42" s="9">
        <v>0.007185080598871109</v>
      </c>
      <c r="AA42" s="9">
        <v>0.00032331419507812</v>
      </c>
      <c r="AB42" s="9">
        <v>0.010141837284409486</v>
      </c>
      <c r="AC42" s="9">
        <v>0.006190651874631451</v>
      </c>
      <c r="AD42" s="9">
        <v>0.002003585078648957</v>
      </c>
      <c r="AE42" s="9">
        <v>0.07722887639907845</v>
      </c>
      <c r="AF42" s="9">
        <v>0.0356013799042465</v>
      </c>
      <c r="AG42" s="9">
        <v>0</v>
      </c>
      <c r="AH42" s="9">
        <v>0.0014538791148311543</v>
      </c>
      <c r="AI42" s="9">
        <v>0</v>
      </c>
      <c r="AJ42" s="9">
        <v>0</v>
      </c>
      <c r="AK42" s="17">
        <f t="shared" si="0"/>
        <v>1.6751485328568398</v>
      </c>
    </row>
    <row r="43" spans="1:37" ht="15">
      <c r="A43" s="1">
        <v>41</v>
      </c>
      <c r="B43" s="7" t="s">
        <v>110</v>
      </c>
      <c r="C43" s="11">
        <v>0.04187831679126014</v>
      </c>
      <c r="D43" s="9">
        <v>0.09445211303450729</v>
      </c>
      <c r="E43" s="9">
        <v>0.13655275370847358</v>
      </c>
      <c r="F43" s="9">
        <v>0.38702345659149984</v>
      </c>
      <c r="G43" s="9">
        <v>0.1049229574157815</v>
      </c>
      <c r="H43" s="9">
        <v>0.11520633855390547</v>
      </c>
      <c r="I43" s="9">
        <v>-0.17074797128523478</v>
      </c>
      <c r="J43" s="9">
        <v>0.01829688200748887</v>
      </c>
      <c r="K43" s="9">
        <v>-0.02711791315338296</v>
      </c>
      <c r="L43" s="9">
        <v>0.062376698950293574</v>
      </c>
      <c r="M43" s="9">
        <v>0.06322453894341047</v>
      </c>
      <c r="N43" s="9">
        <v>0.18923470355312932</v>
      </c>
      <c r="O43" s="9">
        <v>0.03434115856887153</v>
      </c>
      <c r="P43" s="9">
        <v>0.06248539786746731</v>
      </c>
      <c r="Q43" s="9">
        <v>0.031617979190983865</v>
      </c>
      <c r="R43" s="9">
        <v>0.01687126702364342</v>
      </c>
      <c r="S43" s="9">
        <v>0.0015917304282778034</v>
      </c>
      <c r="T43" s="9">
        <v>0.023765945772430897</v>
      </c>
      <c r="U43" s="9">
        <v>0.004156431036436627</v>
      </c>
      <c r="V43" s="9">
        <v>0.005393092978090564</v>
      </c>
      <c r="W43" s="9">
        <v>0.03393541669020722</v>
      </c>
      <c r="X43" s="9">
        <v>0.12049830745656152</v>
      </c>
      <c r="Y43" s="9">
        <v>0.016365089404728042</v>
      </c>
      <c r="Z43" s="9">
        <v>0.005592434959616222</v>
      </c>
      <c r="AA43" s="9">
        <v>0.00025164834028154685</v>
      </c>
      <c r="AB43" s="9">
        <v>0.001348333235293805</v>
      </c>
      <c r="AC43" s="9">
        <v>0.004425990037669306</v>
      </c>
      <c r="AD43" s="9">
        <v>0.0014324578053019803</v>
      </c>
      <c r="AE43" s="9">
        <v>0.047380071251987184</v>
      </c>
      <c r="AF43" s="9">
        <v>0.021841518291885857</v>
      </c>
      <c r="AG43" s="9">
        <v>0</v>
      </c>
      <c r="AH43" s="9">
        <v>0.028817270448533265</v>
      </c>
      <c r="AI43" s="9">
        <v>0</v>
      </c>
      <c r="AJ43" s="9">
        <v>0</v>
      </c>
      <c r="AK43" s="17">
        <f t="shared" si="0"/>
        <v>1.4427386976078957</v>
      </c>
    </row>
    <row r="44" spans="1:37" ht="15">
      <c r="A44" s="1">
        <v>42</v>
      </c>
      <c r="B44" s="7" t="s">
        <v>11</v>
      </c>
      <c r="C44" s="11">
        <v>0.046221085342998285</v>
      </c>
      <c r="D44" s="9">
        <v>0.10909856606518005</v>
      </c>
      <c r="E44" s="9">
        <v>0.12481234552768049</v>
      </c>
      <c r="F44" s="9">
        <v>0.426397150956411</v>
      </c>
      <c r="G44" s="9">
        <v>0.11616874270044428</v>
      </c>
      <c r="H44" s="9">
        <v>0.12666979544835977</v>
      </c>
      <c r="I44" s="9">
        <v>-0.18811895570572046</v>
      </c>
      <c r="J44" s="9">
        <v>0.02011748945694466</v>
      </c>
      <c r="K44" s="9">
        <v>-0.02987674444934363</v>
      </c>
      <c r="L44" s="9">
        <v>0.07517318046581703</v>
      </c>
      <c r="M44" s="9">
        <v>0.06077739396060133</v>
      </c>
      <c r="N44" s="9">
        <v>0.20156841481871662</v>
      </c>
      <c r="O44" s="9">
        <v>0.0365851990254853</v>
      </c>
      <c r="P44" s="9">
        <v>0.05564787241739043</v>
      </c>
      <c r="Q44" s="9">
        <v>0.029245530777741714</v>
      </c>
      <c r="R44" s="9">
        <v>0.00653122030287175</v>
      </c>
      <c r="S44" s="9">
        <v>0.0018016649605411446</v>
      </c>
      <c r="T44" s="9">
        <v>0.023499785713659477</v>
      </c>
      <c r="U44" s="9">
        <v>0.00374775719562032</v>
      </c>
      <c r="V44" s="9">
        <v>0.005443056467572806</v>
      </c>
      <c r="W44" s="9">
        <v>0.06372034488787852</v>
      </c>
      <c r="X44" s="9">
        <v>0.1445639633871607</v>
      </c>
      <c r="Y44" s="9">
        <v>0.024170163210987448</v>
      </c>
      <c r="Z44" s="9">
        <v>0.00825526249204824</v>
      </c>
      <c r="AA44" s="9">
        <v>0.0003714702307159256</v>
      </c>
      <c r="AB44" s="9">
        <v>0.000995412248030991</v>
      </c>
      <c r="AC44" s="9">
        <v>0.005187371001797691</v>
      </c>
      <c r="AD44" s="9">
        <v>0.001678876368288258</v>
      </c>
      <c r="AE44" s="9">
        <v>0.05710023682237078</v>
      </c>
      <c r="AF44" s="9">
        <v>0.026322372129706714</v>
      </c>
      <c r="AG44" s="9">
        <v>0</v>
      </c>
      <c r="AH44" s="9">
        <v>0.031605229222713756</v>
      </c>
      <c r="AI44" s="9">
        <v>0</v>
      </c>
      <c r="AJ44" s="9">
        <v>0</v>
      </c>
      <c r="AK44" s="17">
        <f t="shared" si="0"/>
        <v>1.5770097768578715</v>
      </c>
    </row>
    <row r="45" spans="1:37" ht="15">
      <c r="A45" s="1">
        <v>43</v>
      </c>
      <c r="B45" s="7" t="s">
        <v>111</v>
      </c>
      <c r="C45" s="11">
        <v>0.02621447659889864</v>
      </c>
      <c r="D45" s="9">
        <v>0.07338180380117401</v>
      </c>
      <c r="E45" s="9">
        <v>0.0876423477757209</v>
      </c>
      <c r="F45" s="9">
        <v>0.24006236482573123</v>
      </c>
      <c r="G45" s="9">
        <v>0.06771689229893711</v>
      </c>
      <c r="H45" s="9">
        <v>0.0741129865048867</v>
      </c>
      <c r="I45" s="9">
        <v>-0.10591131125986065</v>
      </c>
      <c r="J45" s="9">
        <v>0.011770503136579007</v>
      </c>
      <c r="K45" s="9">
        <v>-0.016820660995778246</v>
      </c>
      <c r="L45" s="9">
        <v>0.05202264196449774</v>
      </c>
      <c r="M45" s="9">
        <v>0.05436671200726077</v>
      </c>
      <c r="N45" s="9">
        <v>0.14677655837269452</v>
      </c>
      <c r="O45" s="9">
        <v>0.029993886050079802</v>
      </c>
      <c r="P45" s="9">
        <v>0.05233631592683342</v>
      </c>
      <c r="Q45" s="9">
        <v>0.023907619452595816</v>
      </c>
      <c r="R45" s="9">
        <v>0.00810708415077638</v>
      </c>
      <c r="S45" s="9">
        <v>0.0013159569753246967</v>
      </c>
      <c r="T45" s="9">
        <v>0.02306134400276587</v>
      </c>
      <c r="U45" s="9">
        <v>0.0040540099313565135</v>
      </c>
      <c r="V45" s="9">
        <v>0.005010159603832165</v>
      </c>
      <c r="W45" s="9">
        <v>0.03396238310385497</v>
      </c>
      <c r="X45" s="9">
        <v>0.09981602340775789</v>
      </c>
      <c r="Y45" s="9">
        <v>0.014113086821002862</v>
      </c>
      <c r="Z45" s="9">
        <v>0.006850299886018881</v>
      </c>
      <c r="AA45" s="9">
        <v>0.0003082497354364977</v>
      </c>
      <c r="AB45" s="9">
        <v>0.0007755318645968159</v>
      </c>
      <c r="AC45" s="9">
        <v>0.010506622377291039</v>
      </c>
      <c r="AD45" s="9">
        <v>0.003400435406229782</v>
      </c>
      <c r="AE45" s="9">
        <v>0.03951504484974425</v>
      </c>
      <c r="AF45" s="9">
        <v>0.018215856415669297</v>
      </c>
      <c r="AG45" s="9">
        <v>0</v>
      </c>
      <c r="AH45" s="9">
        <v>0.01785558034157745</v>
      </c>
      <c r="AI45" s="9">
        <v>0</v>
      </c>
      <c r="AJ45" s="9">
        <v>0</v>
      </c>
      <c r="AK45" s="17">
        <f t="shared" si="0"/>
        <v>1.0726781672083878</v>
      </c>
    </row>
    <row r="46" spans="1:37" ht="15">
      <c r="A46" s="1">
        <v>44</v>
      </c>
      <c r="B46" s="7" t="s">
        <v>112</v>
      </c>
      <c r="C46" s="11">
        <v>0.020239949284779367</v>
      </c>
      <c r="D46" s="9">
        <v>0.06191692409564072</v>
      </c>
      <c r="E46" s="9">
        <v>0.07284278459198247</v>
      </c>
      <c r="F46" s="9">
        <v>0.18448127323575425</v>
      </c>
      <c r="G46" s="9">
        <v>0.05283500781540693</v>
      </c>
      <c r="H46" s="9">
        <v>0.05826432053977022</v>
      </c>
      <c r="I46" s="9">
        <v>-0.08138990701633339</v>
      </c>
      <c r="J46" s="9">
        <v>0.009253443964490507</v>
      </c>
      <c r="K46" s="9">
        <v>-0.012926211734274946</v>
      </c>
      <c r="L46" s="9">
        <v>0.04494056358501471</v>
      </c>
      <c r="M46" s="9">
        <v>0.04568850796416412</v>
      </c>
      <c r="N46" s="9">
        <v>0.12626833388987374</v>
      </c>
      <c r="O46" s="9">
        <v>0.029544770612709527</v>
      </c>
      <c r="P46" s="9">
        <v>0.04847068300619649</v>
      </c>
      <c r="Q46" s="9">
        <v>0.021963343717507255</v>
      </c>
      <c r="R46" s="9">
        <v>0.006494439013051524</v>
      </c>
      <c r="S46" s="9">
        <v>0.0011644849137757512</v>
      </c>
      <c r="T46" s="9">
        <v>0.022567650385114286</v>
      </c>
      <c r="U46" s="9">
        <v>0.0036493416877580983</v>
      </c>
      <c r="V46" s="9">
        <v>0.00387267859789349</v>
      </c>
      <c r="W46" s="9">
        <v>0.028761129614830946</v>
      </c>
      <c r="X46" s="9">
        <v>0.08640774941024384</v>
      </c>
      <c r="Y46" s="9">
        <v>0.011383553426419276</v>
      </c>
      <c r="Z46" s="9">
        <v>0.006484634378056944</v>
      </c>
      <c r="AA46" s="9">
        <v>0.00029179552204978623</v>
      </c>
      <c r="AB46" s="9">
        <v>0.0005577098328355212</v>
      </c>
      <c r="AC46" s="9">
        <v>0.009156944497740068</v>
      </c>
      <c r="AD46" s="9">
        <v>0.0029636163902013804</v>
      </c>
      <c r="AE46" s="9">
        <v>0.034135185921240055</v>
      </c>
      <c r="AF46" s="9">
        <v>0.015735820314208986</v>
      </c>
      <c r="AG46" s="9">
        <v>0</v>
      </c>
      <c r="AH46" s="9">
        <v>0.013778711531920363</v>
      </c>
      <c r="AI46" s="9">
        <v>0</v>
      </c>
      <c r="AJ46" s="9">
        <v>0</v>
      </c>
      <c r="AK46" s="17">
        <f t="shared" si="0"/>
        <v>0.9038999605701608</v>
      </c>
    </row>
    <row r="47" spans="1:37" ht="15">
      <c r="A47" s="1">
        <v>45</v>
      </c>
      <c r="B47" s="7" t="s">
        <v>140</v>
      </c>
      <c r="C47" s="11">
        <v>0.03175374945624416</v>
      </c>
      <c r="D47" s="9">
        <v>0.08544663625734403</v>
      </c>
      <c r="E47" s="9">
        <v>0.10055607336256471</v>
      </c>
      <c r="F47" s="9">
        <v>0.2911174651639048</v>
      </c>
      <c r="G47" s="9">
        <v>0.08015117743087788</v>
      </c>
      <c r="H47" s="9">
        <v>0.08902468952789692</v>
      </c>
      <c r="I47" s="9">
        <v>-0.12843592742468538</v>
      </c>
      <c r="J47" s="9">
        <v>0.01413875538873327</v>
      </c>
      <c r="K47" s="9">
        <v>-0.020397983644904343</v>
      </c>
      <c r="L47" s="9">
        <v>0.06161182847592653</v>
      </c>
      <c r="M47" s="9">
        <v>0.049846685480690225</v>
      </c>
      <c r="N47" s="9">
        <v>0.1619168216035829</v>
      </c>
      <c r="O47" s="9">
        <v>0.03849120496067577</v>
      </c>
      <c r="P47" s="9">
        <v>0.04864828750066857</v>
      </c>
      <c r="Q47" s="9">
        <v>0.022739451538553394</v>
      </c>
      <c r="R47" s="9">
        <v>0.008643192536794138</v>
      </c>
      <c r="S47" s="9">
        <v>0.0014588146851290634</v>
      </c>
      <c r="T47" s="9">
        <v>0.020628001588106674</v>
      </c>
      <c r="U47" s="9">
        <v>0.0032677802390776944</v>
      </c>
      <c r="V47" s="9">
        <v>0.0046720659645834925</v>
      </c>
      <c r="W47" s="9">
        <v>0.03743307696633889</v>
      </c>
      <c r="X47" s="9">
        <v>0.11784764047897249</v>
      </c>
      <c r="Y47" s="9">
        <v>0.012280894900539421</v>
      </c>
      <c r="Z47" s="9">
        <v>0.006880603229071302</v>
      </c>
      <c r="AA47" s="9">
        <v>0.0003096133250069068</v>
      </c>
      <c r="AB47" s="9">
        <v>0.0007786879197120456</v>
      </c>
      <c r="AC47" s="9">
        <v>0.009126871537715305</v>
      </c>
      <c r="AD47" s="9">
        <v>0.002953883370933517</v>
      </c>
      <c r="AE47" s="9">
        <v>0.04679905631271155</v>
      </c>
      <c r="AF47" s="9">
        <v>0.021573678922110418</v>
      </c>
      <c r="AG47" s="9">
        <v>0</v>
      </c>
      <c r="AH47" s="9">
        <v>0.021646150274456006</v>
      </c>
      <c r="AI47" s="9">
        <v>0</v>
      </c>
      <c r="AJ47" s="9">
        <v>0</v>
      </c>
      <c r="AK47" s="17">
        <f t="shared" si="0"/>
        <v>1.2091820221462277</v>
      </c>
    </row>
    <row r="48" spans="1:37" ht="15">
      <c r="A48" s="1">
        <v>46</v>
      </c>
      <c r="B48" s="7" t="s">
        <v>113</v>
      </c>
      <c r="C48" s="11">
        <v>0.007971719715201598</v>
      </c>
      <c r="D48" s="9">
        <v>0.05297187829084907</v>
      </c>
      <c r="E48" s="9">
        <v>0.03159305038384716</v>
      </c>
      <c r="F48" s="9">
        <v>0.06875373433567909</v>
      </c>
      <c r="G48" s="9">
        <v>0.022626763618946114</v>
      </c>
      <c r="H48" s="9">
        <v>0.026222104282765016</v>
      </c>
      <c r="I48" s="9">
        <v>-0.03033294353652628</v>
      </c>
      <c r="J48" s="9">
        <v>0.004164551656377207</v>
      </c>
      <c r="K48" s="9">
        <v>-0.00481742841404476</v>
      </c>
      <c r="L48" s="9">
        <v>0.041459303440150454</v>
      </c>
      <c r="M48" s="9">
        <v>0.03839473964398271</v>
      </c>
      <c r="N48" s="9">
        <v>0.12117270702315816</v>
      </c>
      <c r="O48" s="9">
        <v>0.02500573813921055</v>
      </c>
      <c r="P48" s="9">
        <v>0.05427714683531567</v>
      </c>
      <c r="Q48" s="9">
        <v>0.02366753005962024</v>
      </c>
      <c r="R48" s="9">
        <v>0.009136676503094465</v>
      </c>
      <c r="S48" s="9">
        <v>0.0011385578020708194</v>
      </c>
      <c r="T48" s="9">
        <v>0.03447822194160044</v>
      </c>
      <c r="U48" s="9">
        <v>0.006496216617456028</v>
      </c>
      <c r="V48" s="9">
        <v>0.004507976982693796</v>
      </c>
      <c r="W48" s="9">
        <v>0.030745999354388258</v>
      </c>
      <c r="X48" s="9">
        <v>0.07993528323280823</v>
      </c>
      <c r="Y48" s="9">
        <v>0.012702200812915482</v>
      </c>
      <c r="Z48" s="9">
        <v>0.01212124031229195</v>
      </c>
      <c r="AA48" s="9">
        <v>0.0005454314674678616</v>
      </c>
      <c r="AB48" s="9">
        <v>0.00046447083631588084</v>
      </c>
      <c r="AC48" s="9">
        <v>0.006490437223993437</v>
      </c>
      <c r="AD48" s="9">
        <v>0.002100609667487592</v>
      </c>
      <c r="AE48" s="9">
        <v>0.031489580617420784</v>
      </c>
      <c r="AF48" s="9">
        <v>0.014516235051680381</v>
      </c>
      <c r="AG48" s="9">
        <v>0</v>
      </c>
      <c r="AH48" s="9">
        <v>0.00536333999231235</v>
      </c>
      <c r="AI48" s="9">
        <v>0</v>
      </c>
      <c r="AJ48" s="9">
        <v>0</v>
      </c>
      <c r="AK48" s="17">
        <f t="shared" si="0"/>
        <v>0.7214086870067364</v>
      </c>
    </row>
    <row r="49" spans="1:37" ht="15">
      <c r="A49" s="1">
        <v>47</v>
      </c>
      <c r="B49" s="7" t="s">
        <v>114</v>
      </c>
      <c r="C49" s="11">
        <v>0.008621114780824451</v>
      </c>
      <c r="D49" s="9">
        <v>0.06302931975947879</v>
      </c>
      <c r="E49" s="9">
        <v>0.0400638759781593</v>
      </c>
      <c r="F49" s="9">
        <v>0.07391078722019988</v>
      </c>
      <c r="G49" s="9">
        <v>0.025528777475906518</v>
      </c>
      <c r="H49" s="9">
        <v>0.028989739396631315</v>
      </c>
      <c r="I49" s="9">
        <v>-0.03260814495609298</v>
      </c>
      <c r="J49" s="9">
        <v>0.004604102932407912</v>
      </c>
      <c r="K49" s="9">
        <v>-0.005178772177240608</v>
      </c>
      <c r="L49" s="9">
        <v>0.04762589784973972</v>
      </c>
      <c r="M49" s="9">
        <v>0.04387763131611155</v>
      </c>
      <c r="N49" s="9">
        <v>0.14429671165531607</v>
      </c>
      <c r="O49" s="9">
        <v>0.023682116927918617</v>
      </c>
      <c r="P49" s="9">
        <v>0.05202611483027855</v>
      </c>
      <c r="Q49" s="9">
        <v>0.02097588396474579</v>
      </c>
      <c r="R49" s="9">
        <v>0.00869085306879435</v>
      </c>
      <c r="S49" s="9">
        <v>0.0013183623915807826</v>
      </c>
      <c r="T49" s="9">
        <v>0.05006713993686569</v>
      </c>
      <c r="U49" s="9">
        <v>0.010995108182520873</v>
      </c>
      <c r="V49" s="9">
        <v>0.006471593664218279</v>
      </c>
      <c r="W49" s="9">
        <v>0.03376463461973172</v>
      </c>
      <c r="X49" s="9">
        <v>0.09273892725443526</v>
      </c>
      <c r="Y49" s="9">
        <v>0.014321817257846623</v>
      </c>
      <c r="Z49" s="9">
        <v>0.015639897436981208</v>
      </c>
      <c r="AA49" s="9">
        <v>0.0007037639705442419</v>
      </c>
      <c r="AB49" s="9">
        <v>0.0008137521177829137</v>
      </c>
      <c r="AC49" s="9">
        <v>0.009253916202329909</v>
      </c>
      <c r="AD49" s="9">
        <v>0.0029950009784970883</v>
      </c>
      <c r="AE49" s="9">
        <v>0.036172422584760916</v>
      </c>
      <c r="AF49" s="9">
        <v>0.0166749565517748</v>
      </c>
      <c r="AG49" s="9">
        <v>0</v>
      </c>
      <c r="AH49" s="9">
        <v>0.005786764981697972</v>
      </c>
      <c r="AI49" s="9">
        <v>0</v>
      </c>
      <c r="AJ49" s="9">
        <v>0</v>
      </c>
      <c r="AK49" s="17">
        <f t="shared" si="0"/>
        <v>0.8278183859922226</v>
      </c>
    </row>
    <row r="50" spans="1:37" ht="15">
      <c r="A50" s="1">
        <v>48</v>
      </c>
      <c r="B50" s="7" t="s">
        <v>115</v>
      </c>
      <c r="C50" s="11">
        <v>0.003990552707578193</v>
      </c>
      <c r="D50" s="9">
        <v>0.06039841378053728</v>
      </c>
      <c r="E50" s="9">
        <v>0.027034715387114522</v>
      </c>
      <c r="F50" s="9">
        <v>0.029366016378929792</v>
      </c>
      <c r="G50" s="9">
        <v>0.013819408563558566</v>
      </c>
      <c r="H50" s="9">
        <v>0.017393885021003426</v>
      </c>
      <c r="I50" s="9">
        <v>-0.01295577215291029</v>
      </c>
      <c r="J50" s="9">
        <v>0.0027624683318289447</v>
      </c>
      <c r="K50" s="9">
        <v>-0.002057614514732567</v>
      </c>
      <c r="L50" s="9">
        <v>0.05137677987086846</v>
      </c>
      <c r="M50" s="9">
        <v>0.03963657823746855</v>
      </c>
      <c r="N50" s="9">
        <v>0.13391483827372438</v>
      </c>
      <c r="O50" s="9">
        <v>0.024298267649436538</v>
      </c>
      <c r="P50" s="9">
        <v>0.054418719640833876</v>
      </c>
      <c r="Q50" s="9">
        <v>0.019671879935955146</v>
      </c>
      <c r="R50" s="9">
        <v>0.01069544575828277</v>
      </c>
      <c r="S50" s="9">
        <v>0.001278180828231923</v>
      </c>
      <c r="T50" s="9">
        <v>0.02918607972562808</v>
      </c>
      <c r="U50" s="9">
        <v>0.005572968752474009</v>
      </c>
      <c r="V50" s="9">
        <v>0.003878076102799128</v>
      </c>
      <c r="W50" s="9">
        <v>0.027437625841751592</v>
      </c>
      <c r="X50" s="9">
        <v>0.09758622912075439</v>
      </c>
      <c r="Y50" s="9">
        <v>0.012944837058006059</v>
      </c>
      <c r="Z50" s="9">
        <v>0.011696683401794175</v>
      </c>
      <c r="AA50" s="9">
        <v>0.0005263272592556382</v>
      </c>
      <c r="AB50" s="9">
        <v>0.0007823180085976902</v>
      </c>
      <c r="AC50" s="9">
        <v>0.006159834959363449</v>
      </c>
      <c r="AD50" s="9">
        <v>0.001993611280598064</v>
      </c>
      <c r="AE50" s="9">
        <v>0.0390234597656492</v>
      </c>
      <c r="AF50" s="9">
        <v>0.01798924289815944</v>
      </c>
      <c r="AG50" s="9">
        <v>0</v>
      </c>
      <c r="AH50" s="9">
        <v>0.0024776004529979</v>
      </c>
      <c r="AI50" s="9">
        <v>0</v>
      </c>
      <c r="AJ50" s="9">
        <v>0</v>
      </c>
      <c r="AK50" s="17">
        <f t="shared" si="0"/>
        <v>0.7216666116325791</v>
      </c>
    </row>
    <row r="51" spans="1:37" ht="15">
      <c r="A51" s="1">
        <v>49</v>
      </c>
      <c r="B51" s="7" t="s">
        <v>77</v>
      </c>
      <c r="C51" s="11">
        <v>0.016218256951494942</v>
      </c>
      <c r="D51" s="9">
        <v>0.06694764401257222</v>
      </c>
      <c r="E51" s="9">
        <v>0.06860244840625969</v>
      </c>
      <c r="F51" s="9">
        <v>0.14573033706102465</v>
      </c>
      <c r="G51" s="9">
        <v>0.04363668454047827</v>
      </c>
      <c r="H51" s="9">
        <v>0.048465888774655394</v>
      </c>
      <c r="I51" s="9">
        <v>-0.06429367260327944</v>
      </c>
      <c r="J51" s="9">
        <v>0.007697273079145938</v>
      </c>
      <c r="K51" s="9">
        <v>-0.010211015784516891</v>
      </c>
      <c r="L51" s="9">
        <v>0.049250403461337536</v>
      </c>
      <c r="M51" s="9">
        <v>0.050436013208405274</v>
      </c>
      <c r="N51" s="9">
        <v>0.14634719004350835</v>
      </c>
      <c r="O51" s="9">
        <v>0.026827900364777727</v>
      </c>
      <c r="P51" s="9">
        <v>0.05002459887189011</v>
      </c>
      <c r="Q51" s="9">
        <v>0.021292929663743996</v>
      </c>
      <c r="R51" s="9">
        <v>0.006677104715404139</v>
      </c>
      <c r="S51" s="9">
        <v>0.001485631935327714</v>
      </c>
      <c r="T51" s="9">
        <v>0.034947262342655966</v>
      </c>
      <c r="U51" s="9">
        <v>0.006011942725496398</v>
      </c>
      <c r="V51" s="9">
        <v>0.005184608152549934</v>
      </c>
      <c r="W51" s="9">
        <v>0.02764195429759917</v>
      </c>
      <c r="X51" s="9">
        <v>0.09501095340647657</v>
      </c>
      <c r="Y51" s="9">
        <v>0.012086722521899027</v>
      </c>
      <c r="Z51" s="9">
        <v>0.011213302924833916</v>
      </c>
      <c r="AA51" s="9">
        <v>0.0005045761087049486</v>
      </c>
      <c r="AB51" s="9">
        <v>0.0011979246021991653</v>
      </c>
      <c r="AC51" s="9">
        <v>0.015324505146167918</v>
      </c>
      <c r="AD51" s="9">
        <v>0.0049597280658539855</v>
      </c>
      <c r="AE51" s="9">
        <v>0.0374084749277126</v>
      </c>
      <c r="AF51" s="9">
        <v>0.017244758562302072</v>
      </c>
      <c r="AG51" s="9">
        <v>0</v>
      </c>
      <c r="AH51" s="9">
        <v>0.010959037280900717</v>
      </c>
      <c r="AI51" s="9">
        <v>0</v>
      </c>
      <c r="AJ51" s="9">
        <v>0</v>
      </c>
      <c r="AK51" s="17">
        <f t="shared" si="0"/>
        <v>0.9235880972746595</v>
      </c>
    </row>
    <row r="52" spans="1:37" ht="15">
      <c r="A52" s="1">
        <v>50</v>
      </c>
      <c r="B52" s="7" t="s">
        <v>78</v>
      </c>
      <c r="C52" s="11">
        <v>0.011095962689172331</v>
      </c>
      <c r="D52" s="9">
        <v>0.07872784143692076</v>
      </c>
      <c r="E52" s="9">
        <v>0.0755159191450454</v>
      </c>
      <c r="F52" s="9">
        <v>0.09514299731903192</v>
      </c>
      <c r="G52" s="9">
        <v>0.0336263388429535</v>
      </c>
      <c r="H52" s="9">
        <v>0.03748152438788901</v>
      </c>
      <c r="I52" s="9">
        <v>-0.041975424221814536</v>
      </c>
      <c r="J52" s="9">
        <v>0.00595275431711716</v>
      </c>
      <c r="K52" s="9">
        <v>-0.006666468128760756</v>
      </c>
      <c r="L52" s="9">
        <v>0.06175966910414711</v>
      </c>
      <c r="M52" s="9">
        <v>0.05859969404656091</v>
      </c>
      <c r="N52" s="9">
        <v>0.18103015737731953</v>
      </c>
      <c r="O52" s="9">
        <v>0.028974801290306235</v>
      </c>
      <c r="P52" s="9">
        <v>0.04996953331570908</v>
      </c>
      <c r="Q52" s="9">
        <v>0.022870707712490876</v>
      </c>
      <c r="R52" s="9">
        <v>0.006547658973142675</v>
      </c>
      <c r="S52" s="9">
        <v>0.0015212781070541351</v>
      </c>
      <c r="T52" s="9">
        <v>0.03898771194210548</v>
      </c>
      <c r="U52" s="9">
        <v>0.009952916848284104</v>
      </c>
      <c r="V52" s="9">
        <v>0.006274633210360326</v>
      </c>
      <c r="W52" s="9">
        <v>0.0366449205457996</v>
      </c>
      <c r="X52" s="9">
        <v>0.11831331651523078</v>
      </c>
      <c r="Y52" s="9">
        <v>0.016433146449803305</v>
      </c>
      <c r="Z52" s="9">
        <v>0.00998382254969462</v>
      </c>
      <c r="AA52" s="9">
        <v>0.00044925196134396267</v>
      </c>
      <c r="AB52" s="9">
        <v>0.002246708295035183</v>
      </c>
      <c r="AC52" s="9">
        <v>0.006234058801708108</v>
      </c>
      <c r="AD52" s="9">
        <v>0.0020176335945665106</v>
      </c>
      <c r="AE52" s="9">
        <v>0.04690958759439543</v>
      </c>
      <c r="AF52" s="9">
        <v>0.021624632222663392</v>
      </c>
      <c r="AG52" s="9">
        <v>0</v>
      </c>
      <c r="AH52" s="9">
        <v>0.0073986423459458705</v>
      </c>
      <c r="AI52" s="9">
        <v>0</v>
      </c>
      <c r="AJ52" s="9">
        <v>0</v>
      </c>
      <c r="AK52" s="17">
        <f t="shared" si="0"/>
        <v>1.0079955938490017</v>
      </c>
    </row>
    <row r="53" spans="1:37" ht="15">
      <c r="A53" s="1">
        <v>51</v>
      </c>
      <c r="B53" s="7" t="s">
        <v>116</v>
      </c>
      <c r="C53" s="11">
        <v>0.01381823534205306</v>
      </c>
      <c r="D53" s="9">
        <v>0.07485973607781862</v>
      </c>
      <c r="E53" s="9">
        <v>0.06498676183839004</v>
      </c>
      <c r="F53" s="9">
        <v>0.12131544819172893</v>
      </c>
      <c r="G53" s="9">
        <v>0.0388410927066268</v>
      </c>
      <c r="H53" s="9">
        <v>0.043991979170140354</v>
      </c>
      <c r="I53" s="9">
        <v>-0.05352225120081175</v>
      </c>
      <c r="J53" s="9">
        <v>0.006986734082997902</v>
      </c>
      <c r="K53" s="9">
        <v>-0.008500316278502508</v>
      </c>
      <c r="L53" s="9">
        <v>0.05867086242663477</v>
      </c>
      <c r="M53" s="9">
        <v>0.05555211749479597</v>
      </c>
      <c r="N53" s="9">
        <v>0.17655550849447213</v>
      </c>
      <c r="O53" s="9">
        <v>0.034164781758338716</v>
      </c>
      <c r="P53" s="9">
        <v>0.05519900847188665</v>
      </c>
      <c r="Q53" s="9">
        <v>0.02440271451409047</v>
      </c>
      <c r="R53" s="9">
        <v>0.008019995238929184</v>
      </c>
      <c r="S53" s="9">
        <v>0.0015113431813742497</v>
      </c>
      <c r="T53" s="9">
        <v>0.04223890788235727</v>
      </c>
      <c r="U53" s="9">
        <v>0.008578177177314418</v>
      </c>
      <c r="V53" s="9">
        <v>0.005905227550764746</v>
      </c>
      <c r="W53" s="9">
        <v>0.03682198753327669</v>
      </c>
      <c r="X53" s="9">
        <v>0.11361541164133233</v>
      </c>
      <c r="Y53" s="9">
        <v>0.019353172292709084</v>
      </c>
      <c r="Z53" s="9">
        <v>0.00854745184170399</v>
      </c>
      <c r="AA53" s="9">
        <v>0.00038461816456223356</v>
      </c>
      <c r="AB53" s="9">
        <v>0.0009156622107757105</v>
      </c>
      <c r="AC53" s="9">
        <v>0.0060719623996716805</v>
      </c>
      <c r="AD53" s="9">
        <v>0.00196517160203326</v>
      </c>
      <c r="AE53" s="9">
        <v>0.044562751694400445</v>
      </c>
      <c r="AF53" s="9">
        <v>0.020542775275568893</v>
      </c>
      <c r="AG53" s="9">
        <v>0</v>
      </c>
      <c r="AH53" s="9">
        <v>0.014363658548525483</v>
      </c>
      <c r="AI53" s="9">
        <v>0</v>
      </c>
      <c r="AJ53" s="9">
        <v>0</v>
      </c>
      <c r="AK53" s="17">
        <f t="shared" si="0"/>
        <v>1.0183198947757295</v>
      </c>
    </row>
    <row r="54" spans="1:37" ht="15">
      <c r="A54" s="1">
        <v>52</v>
      </c>
      <c r="B54" s="7" t="s">
        <v>79</v>
      </c>
      <c r="C54" s="11">
        <v>0.031541141083300896</v>
      </c>
      <c r="D54" s="9">
        <v>0.08345079901889522</v>
      </c>
      <c r="E54" s="9">
        <v>0.09895884659790573</v>
      </c>
      <c r="F54" s="9">
        <v>0.28954811452464724</v>
      </c>
      <c r="G54" s="9">
        <v>0.08107453851845123</v>
      </c>
      <c r="H54" s="9">
        <v>0.08846549677867051</v>
      </c>
      <c r="I54" s="9">
        <v>-0.12774355740595744</v>
      </c>
      <c r="J54" s="9">
        <v>0.014049945312131006</v>
      </c>
      <c r="K54" s="9">
        <v>-0.02028802257247376</v>
      </c>
      <c r="L54" s="9">
        <v>0.05867658616392557</v>
      </c>
      <c r="M54" s="9">
        <v>0.055266934692428195</v>
      </c>
      <c r="N54" s="9">
        <v>0.16878653622339723</v>
      </c>
      <c r="O54" s="9">
        <v>0.025095112166236142</v>
      </c>
      <c r="P54" s="9">
        <v>0.05407902057875168</v>
      </c>
      <c r="Q54" s="9">
        <v>0.020187312642601422</v>
      </c>
      <c r="R54" s="9">
        <v>0.006270918035200259</v>
      </c>
      <c r="S54" s="9">
        <v>0.0014488612179283135</v>
      </c>
      <c r="T54" s="9">
        <v>0.028427150995646435</v>
      </c>
      <c r="U54" s="9">
        <v>0.005007484559121851</v>
      </c>
      <c r="V54" s="9">
        <v>0.005254153258777623</v>
      </c>
      <c r="W54" s="9">
        <v>0.02984329619372645</v>
      </c>
      <c r="X54" s="9">
        <v>0.11325195867452792</v>
      </c>
      <c r="Y54" s="9">
        <v>0.01812431121341455</v>
      </c>
      <c r="Z54" s="9">
        <v>0.006908871489923208</v>
      </c>
      <c r="AA54" s="9">
        <v>0.0003108853399659357</v>
      </c>
      <c r="AB54" s="9">
        <v>0.0006582488827368053</v>
      </c>
      <c r="AC54" s="9">
        <v>0.0062404396486020405</v>
      </c>
      <c r="AD54" s="9">
        <v>0.0020196987356671135</v>
      </c>
      <c r="AE54" s="9">
        <v>0.04456855737788283</v>
      </c>
      <c r="AF54" s="9">
        <v>0.02054545161054743</v>
      </c>
      <c r="AG54" s="9">
        <v>0</v>
      </c>
      <c r="AH54" s="9">
        <v>0.021620074158152883</v>
      </c>
      <c r="AI54" s="9">
        <v>0</v>
      </c>
      <c r="AJ54" s="9">
        <v>0</v>
      </c>
      <c r="AK54" s="17">
        <f t="shared" si="0"/>
        <v>1.201768953172311</v>
      </c>
    </row>
    <row r="55" spans="1:37" ht="15">
      <c r="A55" s="1">
        <v>53</v>
      </c>
      <c r="B55" s="7" t="s">
        <v>117</v>
      </c>
      <c r="C55" s="11">
        <v>0.019690995485127007</v>
      </c>
      <c r="D55" s="9">
        <v>0.0730564794319949</v>
      </c>
      <c r="E55" s="9">
        <v>0.09710524331135416</v>
      </c>
      <c r="F55" s="9">
        <v>0.17762078449176893</v>
      </c>
      <c r="G55" s="9">
        <v>0.05272670656179162</v>
      </c>
      <c r="H55" s="9">
        <v>0.05877424842199789</v>
      </c>
      <c r="I55" s="9">
        <v>-0.0783631795270559</v>
      </c>
      <c r="J55" s="9">
        <v>0.009334429875600618</v>
      </c>
      <c r="K55" s="9">
        <v>-0.01244551183151551</v>
      </c>
      <c r="L55" s="9">
        <v>0.054962764567611476</v>
      </c>
      <c r="M55" s="9">
        <v>0.06066859172420753</v>
      </c>
      <c r="N55" s="9">
        <v>0.1933498752411301</v>
      </c>
      <c r="O55" s="9">
        <v>0.027153344167789653</v>
      </c>
      <c r="P55" s="9">
        <v>0.04904467812100127</v>
      </c>
      <c r="Q55" s="9">
        <v>0.023156967019991277</v>
      </c>
      <c r="R55" s="9">
        <v>0.020497467888684107</v>
      </c>
      <c r="S55" s="9">
        <v>0.0014507066711254761</v>
      </c>
      <c r="T55" s="9">
        <v>0.03094243632931336</v>
      </c>
      <c r="U55" s="9">
        <v>0.005272084512248972</v>
      </c>
      <c r="V55" s="9">
        <v>0.004755069012898792</v>
      </c>
      <c r="W55" s="9">
        <v>0.02786917395104896</v>
      </c>
      <c r="X55" s="9">
        <v>0.10552741144698292</v>
      </c>
      <c r="Y55" s="9">
        <v>0.01309456505033129</v>
      </c>
      <c r="Z55" s="9">
        <v>0.008323515272706443</v>
      </c>
      <c r="AA55" s="9">
        <v>0.0003745414687537866</v>
      </c>
      <c r="AB55" s="9">
        <v>0.0007614322203950326</v>
      </c>
      <c r="AC55" s="9">
        <v>0.009705954853587011</v>
      </c>
      <c r="AD55" s="9">
        <v>0.0031413018713550393</v>
      </c>
      <c r="AE55" s="9">
        <v>0.0417473301487214</v>
      </c>
      <c r="AF55" s="9">
        <v>0.019244907214917985</v>
      </c>
      <c r="AG55" s="9">
        <v>0</v>
      </c>
      <c r="AH55" s="9">
        <v>0.013733084375295308</v>
      </c>
      <c r="AI55" s="9">
        <v>0</v>
      </c>
      <c r="AJ55" s="9">
        <v>0</v>
      </c>
      <c r="AK55" s="17">
        <f t="shared" si="0"/>
        <v>1.0856970582509233</v>
      </c>
    </row>
    <row r="56" spans="1:37" ht="15">
      <c r="A56" s="1">
        <v>54</v>
      </c>
      <c r="B56" s="7" t="s">
        <v>118</v>
      </c>
      <c r="C56" s="11">
        <v>0.005104234994981823</v>
      </c>
      <c r="D56" s="9">
        <v>0.050697444317689695</v>
      </c>
      <c r="E56" s="9">
        <v>0.028519720119368083</v>
      </c>
      <c r="F56" s="9">
        <v>0.041661754085874504</v>
      </c>
      <c r="G56" s="9">
        <v>0.01606911938299429</v>
      </c>
      <c r="H56" s="9">
        <v>0.0188873381737533</v>
      </c>
      <c r="I56" s="9">
        <v>-0.018380436299642228</v>
      </c>
      <c r="J56" s="9">
        <v>0.0029996561156138708</v>
      </c>
      <c r="K56" s="9">
        <v>-0.0029191507901569287</v>
      </c>
      <c r="L56" s="9">
        <v>0.04093507139654236</v>
      </c>
      <c r="M56" s="9">
        <v>0.03651696818055688</v>
      </c>
      <c r="N56" s="9">
        <v>0.12445211540039468</v>
      </c>
      <c r="O56" s="9">
        <v>0.024988936368572443</v>
      </c>
      <c r="P56" s="9">
        <v>0.04954814425548659</v>
      </c>
      <c r="Q56" s="9">
        <v>0.02515049934909601</v>
      </c>
      <c r="R56" s="9">
        <v>0.0065443891236474</v>
      </c>
      <c r="S56" s="9">
        <v>0.0011083094884617275</v>
      </c>
      <c r="T56" s="9">
        <v>0.03281846516332026</v>
      </c>
      <c r="U56" s="9">
        <v>0.006844134793193869</v>
      </c>
      <c r="V56" s="9">
        <v>0.004999797064172805</v>
      </c>
      <c r="W56" s="9">
        <v>0.025454666791696976</v>
      </c>
      <c r="X56" s="9">
        <v>0.07854522556923335</v>
      </c>
      <c r="Y56" s="9">
        <v>0.012130562630629515</v>
      </c>
      <c r="Z56" s="9">
        <v>0.011256814920454437</v>
      </c>
      <c r="AA56" s="9">
        <v>0.0005065340611101731</v>
      </c>
      <c r="AB56" s="9">
        <v>0.0006634433390664289</v>
      </c>
      <c r="AC56" s="9">
        <v>0.004964613633774109</v>
      </c>
      <c r="AD56" s="9">
        <v>0.0016067816442156442</v>
      </c>
      <c r="AE56" s="9">
        <v>0.03109177965111811</v>
      </c>
      <c r="AF56" s="9">
        <v>0.014332854637670023</v>
      </c>
      <c r="AG56" s="9">
        <v>0</v>
      </c>
      <c r="AH56" s="9">
        <v>0.0032736008725256</v>
      </c>
      <c r="AI56" s="9">
        <v>0</v>
      </c>
      <c r="AJ56" s="9">
        <v>0</v>
      </c>
      <c r="AK56" s="17">
        <f t="shared" si="0"/>
        <v>0.6705283922849005</v>
      </c>
    </row>
    <row r="57" spans="1:37" ht="15">
      <c r="A57" s="1">
        <v>55</v>
      </c>
      <c r="B57" s="7" t="s">
        <v>12</v>
      </c>
      <c r="C57" s="11">
        <v>0.004596831099855449</v>
      </c>
      <c r="D57" s="9">
        <v>0.06139900851660823</v>
      </c>
      <c r="E57" s="9">
        <v>0.03706955838153897</v>
      </c>
      <c r="F57" s="9">
        <v>0.036134429171240844</v>
      </c>
      <c r="G57" s="9">
        <v>0.01593521523152351</v>
      </c>
      <c r="H57" s="9">
        <v>0.018638787308917923</v>
      </c>
      <c r="I57" s="9">
        <v>-0.01594187734479267</v>
      </c>
      <c r="J57" s="9">
        <v>0.002960181674330205</v>
      </c>
      <c r="K57" s="9">
        <v>-0.0025318628507497503</v>
      </c>
      <c r="L57" s="9">
        <v>0.045253453424963896</v>
      </c>
      <c r="M57" s="9">
        <v>0.07948994110125583</v>
      </c>
      <c r="N57" s="9">
        <v>0.18438185788386402</v>
      </c>
      <c r="O57" s="9">
        <v>0.029457412923636565</v>
      </c>
      <c r="P57" s="9">
        <v>0.10098199603933605</v>
      </c>
      <c r="Q57" s="9">
        <v>0.06752496716368503</v>
      </c>
      <c r="R57" s="9">
        <v>0.007368607293682196</v>
      </c>
      <c r="S57" s="9">
        <v>0.0015834002065455274</v>
      </c>
      <c r="T57" s="9">
        <v>0.06229853943003045</v>
      </c>
      <c r="U57" s="9">
        <v>0.012578312856630641</v>
      </c>
      <c r="V57" s="9">
        <v>0.009730640235398796</v>
      </c>
      <c r="W57" s="9">
        <v>0.04027068361537815</v>
      </c>
      <c r="X57" s="9">
        <v>0.0887021996016733</v>
      </c>
      <c r="Y57" s="9">
        <v>0.011676200723063457</v>
      </c>
      <c r="Z57" s="9">
        <v>0.024050019993620973</v>
      </c>
      <c r="AA57" s="9">
        <v>0.0010822025931166235</v>
      </c>
      <c r="AB57" s="9">
        <v>0.0009134299087664084</v>
      </c>
      <c r="AC57" s="9">
        <v>0.006385224784401566</v>
      </c>
      <c r="AD57" s="9">
        <v>0.002066557991133706</v>
      </c>
      <c r="AE57" s="9">
        <v>0.034369869511239555</v>
      </c>
      <c r="AF57" s="9">
        <v>0.01584400600891844</v>
      </c>
      <c r="AG57" s="9">
        <v>0</v>
      </c>
      <c r="AH57" s="9">
        <v>0.0030910594210717683</v>
      </c>
      <c r="AI57" s="9">
        <v>0</v>
      </c>
      <c r="AJ57" s="9">
        <v>0</v>
      </c>
      <c r="AK57" s="17">
        <f t="shared" si="0"/>
        <v>0.9758180117032789</v>
      </c>
    </row>
    <row r="58" spans="1:37" ht="15">
      <c r="A58" s="1">
        <v>56</v>
      </c>
      <c r="B58" s="7" t="s">
        <v>119</v>
      </c>
      <c r="C58" s="11">
        <v>0.012663082308010106</v>
      </c>
      <c r="D58" s="9">
        <v>0.0747602874707389</v>
      </c>
      <c r="E58" s="9">
        <v>0.03950221616237919</v>
      </c>
      <c r="F58" s="9">
        <v>0.1150097524230955</v>
      </c>
      <c r="G58" s="9">
        <v>0.03347312320113576</v>
      </c>
      <c r="H58" s="9">
        <v>0.03635450048148248</v>
      </c>
      <c r="I58" s="9">
        <v>-0.05074028865642654</v>
      </c>
      <c r="J58" s="9">
        <v>0.005773762226109157</v>
      </c>
      <c r="K58" s="9">
        <v>-0.008058489543421844</v>
      </c>
      <c r="L58" s="9">
        <v>0.031778644375093666</v>
      </c>
      <c r="M58" s="9">
        <v>0.03683057179821195</v>
      </c>
      <c r="N58" s="9">
        <v>0.11150983218887192</v>
      </c>
      <c r="O58" s="9">
        <v>0.034609125864648586</v>
      </c>
      <c r="P58" s="9">
        <v>0.08656016725917981</v>
      </c>
      <c r="Q58" s="9">
        <v>0.052889759282657774</v>
      </c>
      <c r="R58" s="9">
        <v>0.006705094233985015</v>
      </c>
      <c r="S58" s="9">
        <v>0.0011040035689983039</v>
      </c>
      <c r="T58" s="9">
        <v>0.024171370525361488</v>
      </c>
      <c r="U58" s="9">
        <v>0.0028962020700725854</v>
      </c>
      <c r="V58" s="9">
        <v>0.008828136354024603</v>
      </c>
      <c r="W58" s="9">
        <v>0.021033059093785077</v>
      </c>
      <c r="X58" s="9">
        <v>0.06106920327449099</v>
      </c>
      <c r="Y58" s="9">
        <v>0.014917608125685383</v>
      </c>
      <c r="Z58" s="9">
        <v>0.007973985059334297</v>
      </c>
      <c r="AA58" s="9">
        <v>0.0003588133112144468</v>
      </c>
      <c r="AB58" s="9">
        <v>0.001018142236629297</v>
      </c>
      <c r="AC58" s="9">
        <v>0.0037907094872698783</v>
      </c>
      <c r="AD58" s="9">
        <v>0.0012268512460392746</v>
      </c>
      <c r="AE58" s="9">
        <v>0.024137910612331837</v>
      </c>
      <c r="AF58" s="9">
        <v>0.011127222949143194</v>
      </c>
      <c r="AG58" s="9">
        <v>0</v>
      </c>
      <c r="AH58" s="9">
        <v>0.008620886781675557</v>
      </c>
      <c r="AI58" s="9">
        <v>0</v>
      </c>
      <c r="AJ58" s="9">
        <v>0</v>
      </c>
      <c r="AK58" s="17">
        <f t="shared" si="0"/>
        <v>0.7982567982568228</v>
      </c>
    </row>
    <row r="59" spans="1:37" ht="15">
      <c r="A59" s="1">
        <v>57</v>
      </c>
      <c r="B59" s="7" t="s">
        <v>13</v>
      </c>
      <c r="C59" s="11">
        <v>0.012595018215187787</v>
      </c>
      <c r="D59" s="9">
        <v>0.09483680985316917</v>
      </c>
      <c r="E59" s="9">
        <v>0.04656952989663537</v>
      </c>
      <c r="F59" s="9">
        <v>0.11201036445823588</v>
      </c>
      <c r="G59" s="9">
        <v>0.03591345935070919</v>
      </c>
      <c r="H59" s="9">
        <v>0.0386350759267981</v>
      </c>
      <c r="I59" s="9">
        <v>-0.04941701121322576</v>
      </c>
      <c r="J59" s="9">
        <v>0.006135959483273024</v>
      </c>
      <c r="K59" s="9">
        <v>-0.0078483287871186</v>
      </c>
      <c r="L59" s="9">
        <v>0.04559845334473499</v>
      </c>
      <c r="M59" s="9">
        <v>0.06127530290756077</v>
      </c>
      <c r="N59" s="9">
        <v>0.14428304561864722</v>
      </c>
      <c r="O59" s="9">
        <v>0.04186853045505615</v>
      </c>
      <c r="P59" s="9">
        <v>0.09556375795013476</v>
      </c>
      <c r="Q59" s="9">
        <v>0.055996184612038966</v>
      </c>
      <c r="R59" s="9">
        <v>0.007757084490677791</v>
      </c>
      <c r="S59" s="9">
        <v>0.0014267446545389736</v>
      </c>
      <c r="T59" s="9">
        <v>0.0330688181764839</v>
      </c>
      <c r="U59" s="9">
        <v>0.00485743336830679</v>
      </c>
      <c r="V59" s="9">
        <v>0.011259600896284194</v>
      </c>
      <c r="W59" s="9">
        <v>0.0276240799291239</v>
      </c>
      <c r="X59" s="9">
        <v>0.08735413689466182</v>
      </c>
      <c r="Y59" s="9">
        <v>0.014467107815946924</v>
      </c>
      <c r="Z59" s="9">
        <v>0.008637702891862989</v>
      </c>
      <c r="AA59" s="9">
        <v>0.00038867928054215674</v>
      </c>
      <c r="AB59" s="9">
        <v>0.0012895133759895426</v>
      </c>
      <c r="AC59" s="9">
        <v>0.004004882756333013</v>
      </c>
      <c r="AD59" s="9">
        <v>0.0012961677533846196</v>
      </c>
      <c r="AE59" s="9">
        <v>0.034634697996243746</v>
      </c>
      <c r="AF59" s="9">
        <v>0.015966088058324154</v>
      </c>
      <c r="AG59" s="9">
        <v>0</v>
      </c>
      <c r="AH59" s="9">
        <v>0.008467763566272385</v>
      </c>
      <c r="AI59" s="9">
        <v>0</v>
      </c>
      <c r="AJ59" s="9">
        <v>0</v>
      </c>
      <c r="AK59" s="17">
        <f t="shared" si="0"/>
        <v>0.9827478399008236</v>
      </c>
    </row>
    <row r="60" spans="1:37" ht="15">
      <c r="A60" s="1">
        <v>58</v>
      </c>
      <c r="B60" s="7" t="s">
        <v>120</v>
      </c>
      <c r="C60" s="11">
        <v>0.010929812287774777</v>
      </c>
      <c r="D60" s="9">
        <v>0.13317402696010247</v>
      </c>
      <c r="E60" s="9">
        <v>0.041263142980341797</v>
      </c>
      <c r="F60" s="9">
        <v>0.09732772531066144</v>
      </c>
      <c r="G60" s="9">
        <v>0.04777401108084421</v>
      </c>
      <c r="H60" s="9">
        <v>0.05091847789235221</v>
      </c>
      <c r="I60" s="9">
        <v>-0.04293928795158983</v>
      </c>
      <c r="J60" s="9">
        <v>0.008086789266038317</v>
      </c>
      <c r="K60" s="9">
        <v>-0.006819547387735251</v>
      </c>
      <c r="L60" s="9">
        <v>0.039085423994592965</v>
      </c>
      <c r="M60" s="9">
        <v>0.04622768916683538</v>
      </c>
      <c r="N60" s="9">
        <v>0.138740127400969</v>
      </c>
      <c r="O60" s="9">
        <v>0.027037858705340142</v>
      </c>
      <c r="P60" s="9">
        <v>0.18092497460013987</v>
      </c>
      <c r="Q60" s="9">
        <v>0.08527098390602059</v>
      </c>
      <c r="R60" s="9">
        <v>0.005910383617090271</v>
      </c>
      <c r="S60" s="9">
        <v>0.001553973509979237</v>
      </c>
      <c r="T60" s="9">
        <v>0.035987986792310384</v>
      </c>
      <c r="U60" s="9">
        <v>0.0037777365797927887</v>
      </c>
      <c r="V60" s="9">
        <v>0.01745932244873942</v>
      </c>
      <c r="W60" s="9">
        <v>0.020887796780649268</v>
      </c>
      <c r="X60" s="9">
        <v>0.07480275126514414</v>
      </c>
      <c r="Y60" s="9">
        <v>0.007618618204302272</v>
      </c>
      <c r="Z60" s="9">
        <v>0.005713522350546824</v>
      </c>
      <c r="AA60" s="9">
        <v>0.00025709702965866926</v>
      </c>
      <c r="AB60" s="9">
        <v>0.0022139766175626116</v>
      </c>
      <c r="AC60" s="9">
        <v>0.007333567423888471</v>
      </c>
      <c r="AD60" s="9">
        <v>0.0023734861144398883</v>
      </c>
      <c r="AE60" s="9">
        <v>0.02968792072597363</v>
      </c>
      <c r="AF60" s="9">
        <v>0.01368569625266687</v>
      </c>
      <c r="AG60" s="9">
        <v>0</v>
      </c>
      <c r="AH60" s="9">
        <v>0.007328169419549183</v>
      </c>
      <c r="AI60" s="9">
        <v>0</v>
      </c>
      <c r="AJ60" s="9">
        <v>0</v>
      </c>
      <c r="AK60" s="17">
        <f t="shared" si="0"/>
        <v>1.0765589903871047</v>
      </c>
    </row>
    <row r="61" spans="1:37" ht="15">
      <c r="A61" s="1">
        <v>59</v>
      </c>
      <c r="B61" s="7" t="s">
        <v>80</v>
      </c>
      <c r="C61" s="11">
        <v>0.027319567511281024</v>
      </c>
      <c r="D61" s="9">
        <v>1.4563343673488327</v>
      </c>
      <c r="E61" s="9">
        <v>0.00799626039385628</v>
      </c>
      <c r="F61" s="9">
        <v>0.011631308536630016</v>
      </c>
      <c r="G61" s="9">
        <v>0.14101486469885166</v>
      </c>
      <c r="H61" s="9">
        <v>0.2603831906803537</v>
      </c>
      <c r="I61" s="9">
        <v>-0.005131529632630093</v>
      </c>
      <c r="J61" s="9">
        <v>0.041353631895720055</v>
      </c>
      <c r="K61" s="9">
        <v>-0.0008149811319820197</v>
      </c>
      <c r="L61" s="9">
        <v>1.4953087261083675</v>
      </c>
      <c r="M61" s="9">
        <v>0.04133577308665538</v>
      </c>
      <c r="N61" s="9">
        <v>2.184190941364206</v>
      </c>
      <c r="O61" s="9">
        <v>0.010281007755635027</v>
      </c>
      <c r="P61" s="9">
        <v>0.05689345707460636</v>
      </c>
      <c r="Q61" s="9">
        <v>0.02540984064577565</v>
      </c>
      <c r="R61" s="9">
        <v>0.005186823837200331</v>
      </c>
      <c r="S61" s="9">
        <v>0.02579081344654961</v>
      </c>
      <c r="T61" s="9">
        <v>0.058412389090418536</v>
      </c>
      <c r="U61" s="9">
        <v>0.0009719666063933506</v>
      </c>
      <c r="V61" s="9">
        <v>0.001974305790607693</v>
      </c>
      <c r="W61" s="9">
        <v>0.1129972267575561</v>
      </c>
      <c r="X61" s="9">
        <v>2.7704834690148887</v>
      </c>
      <c r="Y61" s="9">
        <v>0.003463084837026894</v>
      </c>
      <c r="Z61" s="9">
        <v>0.004503055457680905</v>
      </c>
      <c r="AA61" s="9">
        <v>0.00020262845080972126</v>
      </c>
      <c r="AB61" s="9">
        <v>0.0073140898630420295</v>
      </c>
      <c r="AC61" s="9">
        <v>0.01593080005574424</v>
      </c>
      <c r="AD61" s="9">
        <v>0.005155953513300949</v>
      </c>
      <c r="AE61" s="9">
        <v>1.1358261494490465</v>
      </c>
      <c r="AF61" s="9">
        <v>0.5235992045612033</v>
      </c>
      <c r="AG61" s="9">
        <v>0</v>
      </c>
      <c r="AH61" s="9">
        <v>0.0009456610255570921</v>
      </c>
      <c r="AI61" s="9">
        <v>0</v>
      </c>
      <c r="AJ61" s="9">
        <v>0</v>
      </c>
      <c r="AK61" s="17">
        <f t="shared" si="0"/>
        <v>10.404231633498581</v>
      </c>
    </row>
    <row r="62" spans="1:37" ht="15">
      <c r="A62" s="1">
        <v>60</v>
      </c>
      <c r="B62" s="7" t="s">
        <v>141</v>
      </c>
      <c r="C62" s="11">
        <v>0.001658635165038092</v>
      </c>
      <c r="D62" s="9">
        <v>0.06288336853206625</v>
      </c>
      <c r="E62" s="9">
        <v>0.03280842193643084</v>
      </c>
      <c r="F62" s="9">
        <v>0.008705759703356852</v>
      </c>
      <c r="G62" s="9">
        <v>-0.03619867192654407</v>
      </c>
      <c r="H62" s="9">
        <v>-0.03072695522201503</v>
      </c>
      <c r="I62" s="9">
        <v>-0.003840828721174667</v>
      </c>
      <c r="J62" s="9">
        <v>-0.004880004704633019</v>
      </c>
      <c r="K62" s="9">
        <v>-0.0006099941270976627</v>
      </c>
      <c r="L62" s="9">
        <v>0.04249019974410731</v>
      </c>
      <c r="M62" s="9">
        <v>0.022477836758583655</v>
      </c>
      <c r="N62" s="9">
        <v>0.12044900984808207</v>
      </c>
      <c r="O62" s="9">
        <v>0.01834944582082644</v>
      </c>
      <c r="P62" s="9">
        <v>0.044800036793652416</v>
      </c>
      <c r="Q62" s="9">
        <v>0.026160478325514703</v>
      </c>
      <c r="R62" s="9">
        <v>0.005561060984259869</v>
      </c>
      <c r="S62" s="9">
        <v>0.002133431127870608</v>
      </c>
      <c r="T62" s="9">
        <v>0.046170271079230406</v>
      </c>
      <c r="U62" s="9">
        <v>0.0010174655545503466</v>
      </c>
      <c r="V62" s="9">
        <v>0.0020610962356450426</v>
      </c>
      <c r="W62" s="9">
        <v>0.012964329037363151</v>
      </c>
      <c r="X62" s="9">
        <v>0.08132591475027101</v>
      </c>
      <c r="Y62" s="9">
        <v>0.2509861894388349</v>
      </c>
      <c r="Z62" s="9">
        <v>0.008799646980685822</v>
      </c>
      <c r="AA62" s="9">
        <v>0.00039596643926013134</v>
      </c>
      <c r="AB62" s="9">
        <v>0.00029347206962344674</v>
      </c>
      <c r="AC62" s="9">
        <v>0.018932173029937882</v>
      </c>
      <c r="AD62" s="9">
        <v>0.006127338470545475</v>
      </c>
      <c r="AE62" s="9">
        <v>0.03227457601289484</v>
      </c>
      <c r="AF62" s="9">
        <v>0.014878106421567224</v>
      </c>
      <c r="AG62" s="9">
        <v>0</v>
      </c>
      <c r="AH62" s="9">
        <v>0.00073244563883274</v>
      </c>
      <c r="AI62" s="9">
        <v>0</v>
      </c>
      <c r="AJ62" s="9">
        <v>0</v>
      </c>
      <c r="AK62" s="17">
        <f t="shared" si="0"/>
        <v>0.7633882640582509</v>
      </c>
    </row>
    <row r="63" spans="1:37" ht="15">
      <c r="A63" s="1">
        <v>61</v>
      </c>
      <c r="B63" s="7" t="s">
        <v>81</v>
      </c>
      <c r="C63" s="11">
        <v>0.004075464623175255</v>
      </c>
      <c r="D63" s="9">
        <v>0.1550764799900876</v>
      </c>
      <c r="E63" s="9">
        <v>0.014936841384212581</v>
      </c>
      <c r="F63" s="9">
        <v>0.013555154665182501</v>
      </c>
      <c r="G63" s="9">
        <v>0.01877645115821119</v>
      </c>
      <c r="H63" s="9">
        <v>0.03019121250090497</v>
      </c>
      <c r="I63" s="9">
        <v>-0.005980296853119293</v>
      </c>
      <c r="J63" s="9">
        <v>0.0047949189230904075</v>
      </c>
      <c r="K63" s="9">
        <v>-0.0009497809518534651</v>
      </c>
      <c r="L63" s="9">
        <v>0.15168922963810527</v>
      </c>
      <c r="M63" s="9">
        <v>0.3168405261497845</v>
      </c>
      <c r="N63" s="9">
        <v>0.31308645130553847</v>
      </c>
      <c r="O63" s="9">
        <v>0.02596134026191636</v>
      </c>
      <c r="P63" s="9">
        <v>0.04641052240205086</v>
      </c>
      <c r="Q63" s="9">
        <v>0.023488212236452925</v>
      </c>
      <c r="R63" s="9">
        <v>0.004502296913931255</v>
      </c>
      <c r="S63" s="9">
        <v>0.003207708692783539</v>
      </c>
      <c r="T63" s="9">
        <v>0.037736720268962624</v>
      </c>
      <c r="U63" s="9">
        <v>0.004850263727129514</v>
      </c>
      <c r="V63" s="9">
        <v>0.0037937288699211144</v>
      </c>
      <c r="W63" s="9">
        <v>0.024343031407845547</v>
      </c>
      <c r="X63" s="9">
        <v>0.2828503658714863</v>
      </c>
      <c r="Y63" s="9">
        <v>0.01598375156103774</v>
      </c>
      <c r="Z63" s="9">
        <v>0.006316565660897325</v>
      </c>
      <c r="AA63" s="9">
        <v>0.00028423276735851504</v>
      </c>
      <c r="AB63" s="9">
        <v>0.0008580225816436657</v>
      </c>
      <c r="AC63" s="9">
        <v>0.007887899921090891</v>
      </c>
      <c r="AD63" s="9">
        <v>0.0025528940899644534</v>
      </c>
      <c r="AE63" s="9">
        <v>0.11522048757349296</v>
      </c>
      <c r="AF63" s="9">
        <v>0.053114955727950795</v>
      </c>
      <c r="AG63" s="9">
        <v>0</v>
      </c>
      <c r="AH63" s="9">
        <v>0.00154897945425459</v>
      </c>
      <c r="AI63" s="9">
        <v>0</v>
      </c>
      <c r="AJ63" s="9">
        <v>0</v>
      </c>
      <c r="AK63" s="17">
        <f t="shared" si="0"/>
        <v>1.6650148590581806</v>
      </c>
    </row>
    <row r="64" spans="1:37" ht="15">
      <c r="A64" s="1">
        <v>62</v>
      </c>
      <c r="B64" s="7" t="s">
        <v>82</v>
      </c>
      <c r="C64" s="11">
        <v>0.0008218310522573045</v>
      </c>
      <c r="D64" s="9">
        <v>0.030738875394418812</v>
      </c>
      <c r="E64" s="9">
        <v>0.005326906340505351</v>
      </c>
      <c r="F64" s="9">
        <v>0.003301079710325363</v>
      </c>
      <c r="G64" s="9">
        <v>0.0037539502242946833</v>
      </c>
      <c r="H64" s="9">
        <v>0.005850822757033598</v>
      </c>
      <c r="I64" s="9">
        <v>-0.0014563785579121554</v>
      </c>
      <c r="J64" s="9">
        <v>0.0009292180879621006</v>
      </c>
      <c r="K64" s="9">
        <v>-0.00023129965735250958</v>
      </c>
      <c r="L64" s="9">
        <v>0.027160882589775608</v>
      </c>
      <c r="M64" s="9">
        <v>0.03775079689091572</v>
      </c>
      <c r="N64" s="9">
        <v>0.11049032845637587</v>
      </c>
      <c r="O64" s="9">
        <v>0.08366936029067913</v>
      </c>
      <c r="P64" s="9">
        <v>0.063799224311196</v>
      </c>
      <c r="Q64" s="9">
        <v>0.03270842389256922</v>
      </c>
      <c r="R64" s="9">
        <v>0.009587741330323984</v>
      </c>
      <c r="S64" s="9">
        <v>0.0009651763315788516</v>
      </c>
      <c r="T64" s="9">
        <v>0.018863602404190914</v>
      </c>
      <c r="U64" s="9">
        <v>0.0010873680283604243</v>
      </c>
      <c r="V64" s="9">
        <v>0.0011613747287491471</v>
      </c>
      <c r="W64" s="9">
        <v>0.009047012102758384</v>
      </c>
      <c r="X64" s="9">
        <v>0.050893161237311385</v>
      </c>
      <c r="Y64" s="9">
        <v>0.015464712035406534</v>
      </c>
      <c r="Z64" s="9">
        <v>0.0035855338021452124</v>
      </c>
      <c r="AA64" s="9">
        <v>0.00016134181923416527</v>
      </c>
      <c r="AB64" s="9">
        <v>0.00016847794106200213</v>
      </c>
      <c r="AC64" s="9">
        <v>2.86285423063524</v>
      </c>
      <c r="AD64" s="9">
        <v>0.9265537999888399</v>
      </c>
      <c r="AE64" s="9">
        <v>0.020630719550174727</v>
      </c>
      <c r="AF64" s="9">
        <v>0.009510459282203157</v>
      </c>
      <c r="AG64" s="9">
        <v>0</v>
      </c>
      <c r="AH64" s="9">
        <v>0.0005429732245729131</v>
      </c>
      <c r="AI64" s="9">
        <v>0</v>
      </c>
      <c r="AJ64" s="9">
        <v>0</v>
      </c>
      <c r="AK64" s="17">
        <f t="shared" si="0"/>
        <v>0.545740702376543</v>
      </c>
    </row>
    <row r="65" spans="1:37" ht="15">
      <c r="A65" s="1">
        <v>63</v>
      </c>
      <c r="B65" s="7" t="s">
        <v>121</v>
      </c>
      <c r="C65" s="11">
        <v>0.0008952236057446706</v>
      </c>
      <c r="D65" s="9">
        <v>0.02567979197552204</v>
      </c>
      <c r="E65" s="9">
        <v>0.0033858588864306544</v>
      </c>
      <c r="F65" s="9">
        <v>0.004690522427974887</v>
      </c>
      <c r="G65" s="9">
        <v>0.0034796658323332274</v>
      </c>
      <c r="H65" s="9">
        <v>0.0052832912833558265</v>
      </c>
      <c r="I65" s="9">
        <v>-0.002069376352270933</v>
      </c>
      <c r="J65" s="9">
        <v>0.0008390836687993937</v>
      </c>
      <c r="K65" s="9">
        <v>-0.0003286549631023361</v>
      </c>
      <c r="L65" s="9">
        <v>0.022982768841223373</v>
      </c>
      <c r="M65" s="9">
        <v>0.04274924222470732</v>
      </c>
      <c r="N65" s="9">
        <v>0.055211360203117246</v>
      </c>
      <c r="O65" s="9">
        <v>0.03510351967939087</v>
      </c>
      <c r="P65" s="9">
        <v>0.05816372396502071</v>
      </c>
      <c r="Q65" s="9">
        <v>0.048425325877376336</v>
      </c>
      <c r="R65" s="9">
        <v>0.013460665075337684</v>
      </c>
      <c r="S65" s="9">
        <v>0.0007813360378883355</v>
      </c>
      <c r="T65" s="9">
        <v>0.014511568433604021</v>
      </c>
      <c r="U65" s="9">
        <v>0.0008083671495364633</v>
      </c>
      <c r="V65" s="9">
        <v>0.0013255856821626074</v>
      </c>
      <c r="W65" s="9">
        <v>0.007335708714184536</v>
      </c>
      <c r="X65" s="9">
        <v>0.04299893110247889</v>
      </c>
      <c r="Y65" s="9">
        <v>0.007370946391615705</v>
      </c>
      <c r="Z65" s="9">
        <v>0.009926258796022928</v>
      </c>
      <c r="AA65" s="9">
        <v>0.00044666170805063673</v>
      </c>
      <c r="AB65" s="9">
        <v>0.0001789153570448238</v>
      </c>
      <c r="AC65" s="9">
        <v>0.004311764294168968</v>
      </c>
      <c r="AD65" s="9">
        <v>0.001395489001384463</v>
      </c>
      <c r="AE65" s="9">
        <v>0.0174572436404955</v>
      </c>
      <c r="AF65" s="9">
        <v>0.008047533408548824</v>
      </c>
      <c r="AG65" s="9">
        <v>0</v>
      </c>
      <c r="AH65" s="9">
        <v>0.0003911105354292199</v>
      </c>
      <c r="AI65" s="9">
        <v>0</v>
      </c>
      <c r="AJ65" s="9">
        <v>0</v>
      </c>
      <c r="AK65" s="17">
        <f t="shared" si="0"/>
        <v>0.42914106865259427</v>
      </c>
    </row>
    <row r="66" spans="1:37" ht="15">
      <c r="A66" s="1">
        <v>64</v>
      </c>
      <c r="B66" s="7" t="s">
        <v>122</v>
      </c>
      <c r="C66" s="11">
        <v>0.0004068682205288477</v>
      </c>
      <c r="D66" s="9">
        <v>0.013519312624036705</v>
      </c>
      <c r="E66" s="9">
        <v>0.0023560169107911975</v>
      </c>
      <c r="F66" s="9">
        <v>0.002080203026849823</v>
      </c>
      <c r="G66" s="9">
        <v>0.001640321196742445</v>
      </c>
      <c r="H66" s="9">
        <v>0.0024682491055348053</v>
      </c>
      <c r="I66" s="9">
        <v>-0.0009177491458118845</v>
      </c>
      <c r="J66" s="9">
        <v>0.00039200328051333016</v>
      </c>
      <c r="K66" s="9">
        <v>-0.00014575541627457212</v>
      </c>
      <c r="L66" s="9">
        <v>0.010753431937425357</v>
      </c>
      <c r="M66" s="9">
        <v>0.00688360857106093</v>
      </c>
      <c r="N66" s="9">
        <v>0.03183238776624621</v>
      </c>
      <c r="O66" s="9">
        <v>0.010832193739566134</v>
      </c>
      <c r="P66" s="9">
        <v>0.016218905322797926</v>
      </c>
      <c r="Q66" s="9">
        <v>0.008269956267008521</v>
      </c>
      <c r="R66" s="9">
        <v>0.0060360007082054246</v>
      </c>
      <c r="S66" s="9">
        <v>0.0003014863914392661</v>
      </c>
      <c r="T66" s="9">
        <v>0.0055115150978379025</v>
      </c>
      <c r="U66" s="9">
        <v>0.000606334958645527</v>
      </c>
      <c r="V66" s="9">
        <v>0.001060247141278563</v>
      </c>
      <c r="W66" s="9">
        <v>0.007075730239294657</v>
      </c>
      <c r="X66" s="9">
        <v>0.02018687065705963</v>
      </c>
      <c r="Y66" s="9">
        <v>0.006749195093323365</v>
      </c>
      <c r="Z66" s="9">
        <v>0.011129864554612828</v>
      </c>
      <c r="AA66" s="9">
        <v>0.00050082154963836</v>
      </c>
      <c r="AB66" s="9">
        <v>0.00011596564038814821</v>
      </c>
      <c r="AC66" s="9">
        <v>0.0036917634399191344</v>
      </c>
      <c r="AD66" s="9">
        <v>0.001194827667896295</v>
      </c>
      <c r="AE66" s="9">
        <v>0.008167993761816029</v>
      </c>
      <c r="AF66" s="9">
        <v>0.0037653253877120746</v>
      </c>
      <c r="AG66" s="9">
        <v>0</v>
      </c>
      <c r="AH66" s="9">
        <v>0.00018815310422741079</v>
      </c>
      <c r="AI66" s="9">
        <v>0</v>
      </c>
      <c r="AJ66" s="9">
        <v>0</v>
      </c>
      <c r="AK66" s="17">
        <f t="shared" si="0"/>
        <v>0.1777973045882675</v>
      </c>
    </row>
    <row r="67" spans="1:37" ht="15">
      <c r="A67" s="1">
        <v>65</v>
      </c>
      <c r="B67" s="7" t="s">
        <v>83</v>
      </c>
      <c r="C67" s="11">
        <v>0.0006214499282341835</v>
      </c>
      <c r="D67" s="9">
        <v>0.022860630071088225</v>
      </c>
      <c r="E67" s="9">
        <v>0.0025340201867016005</v>
      </c>
      <c r="F67" s="9">
        <v>0.0022407823794440454</v>
      </c>
      <c r="G67" s="9">
        <v>0.002682425822368616</v>
      </c>
      <c r="H67" s="9">
        <v>0.004424163038642947</v>
      </c>
      <c r="I67" s="9">
        <v>-0.0009885939440244644</v>
      </c>
      <c r="J67" s="9">
        <v>0.0007026383280297325</v>
      </c>
      <c r="K67" s="9">
        <v>-0.00015700687109911218</v>
      </c>
      <c r="L67" s="9">
        <v>0.022082836439741474</v>
      </c>
      <c r="M67" s="9">
        <v>0.015333229574559001</v>
      </c>
      <c r="N67" s="9">
        <v>0.04018771501157761</v>
      </c>
      <c r="O67" s="9">
        <v>0.034570463515835814</v>
      </c>
      <c r="P67" s="9">
        <v>0.01597535780468301</v>
      </c>
      <c r="Q67" s="9">
        <v>0.009703032120060366</v>
      </c>
      <c r="R67" s="9">
        <v>0.002110107392773975</v>
      </c>
      <c r="S67" s="9">
        <v>0.0005146983319248197</v>
      </c>
      <c r="T67" s="9">
        <v>0.005396690963311546</v>
      </c>
      <c r="U67" s="9">
        <v>0.00031991970513059356</v>
      </c>
      <c r="V67" s="9">
        <v>0.0004949480334848097</v>
      </c>
      <c r="W67" s="9">
        <v>0.005075345153502339</v>
      </c>
      <c r="X67" s="9">
        <v>0.041078252366394286</v>
      </c>
      <c r="Y67" s="9">
        <v>0.012534791637536572</v>
      </c>
      <c r="Z67" s="9">
        <v>0.0027322722898076644</v>
      </c>
      <c r="AA67" s="9">
        <v>0.00012294676503033387</v>
      </c>
      <c r="AB67" s="9">
        <v>0.0001360685413736758</v>
      </c>
      <c r="AC67" s="9">
        <v>0.0011726966499171283</v>
      </c>
      <c r="AD67" s="9">
        <v>0.0003795395956900673</v>
      </c>
      <c r="AE67" s="9">
        <v>0.016773847705963185</v>
      </c>
      <c r="AF67" s="9">
        <v>0.007732497900786433</v>
      </c>
      <c r="AG67" s="9">
        <v>0</v>
      </c>
      <c r="AH67" s="9">
        <v>0.0001850522944825276</v>
      </c>
      <c r="AI67" s="9">
        <v>0</v>
      </c>
      <c r="AJ67" s="9">
        <v>0</v>
      </c>
      <c r="AK67" s="17">
        <f t="shared" si="0"/>
        <v>0.26779553019286334</v>
      </c>
    </row>
    <row r="68" spans="1:37" ht="15">
      <c r="A68" s="1">
        <v>66</v>
      </c>
      <c r="B68" s="7" t="s">
        <v>15</v>
      </c>
      <c r="C68" s="11">
        <v>0.0008139663656116695</v>
      </c>
      <c r="D68" s="9">
        <v>0.00807877707401867</v>
      </c>
      <c r="E68" s="9">
        <v>0.0051353374346917325</v>
      </c>
      <c r="F68" s="9">
        <v>0.006924486758492352</v>
      </c>
      <c r="G68" s="9">
        <v>0.0024817652703712843</v>
      </c>
      <c r="H68" s="9">
        <v>0.002809286202082494</v>
      </c>
      <c r="I68" s="9">
        <v>-0.00305496229251033</v>
      </c>
      <c r="J68" s="9">
        <v>0.00044616623364624277</v>
      </c>
      <c r="K68" s="9">
        <v>-0.0004851841079667263</v>
      </c>
      <c r="L68" s="9">
        <v>0.004842557768499933</v>
      </c>
      <c r="M68" s="9">
        <v>0.008223961785205703</v>
      </c>
      <c r="N68" s="9">
        <v>0.01723103808611054</v>
      </c>
      <c r="O68" s="9">
        <v>0.013165722861637653</v>
      </c>
      <c r="P68" s="9">
        <v>0.011840253878158978</v>
      </c>
      <c r="Q68" s="9">
        <v>0.007466159739797725</v>
      </c>
      <c r="R68" s="9">
        <v>0.0013566649829433648</v>
      </c>
      <c r="S68" s="9">
        <v>0.00018908834788131456</v>
      </c>
      <c r="T68" s="9">
        <v>0.004119018175631667</v>
      </c>
      <c r="U68" s="9">
        <v>0.0004977487347346449</v>
      </c>
      <c r="V68" s="9">
        <v>0.0008729980147765531</v>
      </c>
      <c r="W68" s="9">
        <v>0.0030983950502865673</v>
      </c>
      <c r="X68" s="9">
        <v>0.009236771208500342</v>
      </c>
      <c r="Y68" s="9">
        <v>0.0019517518323887892</v>
      </c>
      <c r="Z68" s="9">
        <v>0.002060956817063719</v>
      </c>
      <c r="AA68" s="9">
        <v>9.273891715347111E-05</v>
      </c>
      <c r="AB68" s="9">
        <v>9.486975837943277E-05</v>
      </c>
      <c r="AC68" s="9">
        <v>0.0009283216593448233</v>
      </c>
      <c r="AD68" s="9">
        <v>0.0003004483958259498</v>
      </c>
      <c r="AE68" s="9">
        <v>0.0036781907702652093</v>
      </c>
      <c r="AF68" s="9">
        <v>0.0016955920256541159</v>
      </c>
      <c r="AG68" s="9">
        <v>0</v>
      </c>
      <c r="AH68" s="9">
        <v>0.0005325393256640127</v>
      </c>
      <c r="AI68" s="9">
        <v>0</v>
      </c>
      <c r="AJ68" s="9">
        <v>0</v>
      </c>
      <c r="AK68" s="17">
        <f aca="true" t="shared" si="1" ref="AK68:AK93">SUM(C68:AB68)+SUM(AE68:AF68)</f>
        <v>0.11486411769350709</v>
      </c>
    </row>
    <row r="69" spans="1:37" ht="15">
      <c r="A69" s="1">
        <v>67</v>
      </c>
      <c r="B69" s="7" t="s">
        <v>123</v>
      </c>
      <c r="C69" s="11">
        <v>0.0033502739898468997</v>
      </c>
      <c r="D69" s="9">
        <v>0.08940068156154389</v>
      </c>
      <c r="E69" s="9">
        <v>0.010084802805249045</v>
      </c>
      <c r="F69" s="9">
        <v>0.017396019647313632</v>
      </c>
      <c r="G69" s="9">
        <v>0.012913780101095696</v>
      </c>
      <c r="H69" s="9">
        <v>0.019912482243045114</v>
      </c>
      <c r="I69" s="9">
        <v>-0.0076748192199421455</v>
      </c>
      <c r="J69" s="9">
        <v>0.003162467817747194</v>
      </c>
      <c r="K69" s="9">
        <v>-0.0012189022189120606</v>
      </c>
      <c r="L69" s="9">
        <v>0.08689703608350693</v>
      </c>
      <c r="M69" s="9">
        <v>0.03450184229348375</v>
      </c>
      <c r="N69" s="9">
        <v>0.1487376522979519</v>
      </c>
      <c r="O69" s="9">
        <v>0.01856800988623795</v>
      </c>
      <c r="P69" s="9">
        <v>0.07338110330521817</v>
      </c>
      <c r="Q69" s="9">
        <v>0.013391950666273366</v>
      </c>
      <c r="R69" s="9">
        <v>0.004437629343223379</v>
      </c>
      <c r="S69" s="9">
        <v>0.0017669583704611777</v>
      </c>
      <c r="T69" s="9">
        <v>0.013623683891749125</v>
      </c>
      <c r="U69" s="9">
        <v>0.000946977849420595</v>
      </c>
      <c r="V69" s="9">
        <v>0.0014653770660509845</v>
      </c>
      <c r="W69" s="9">
        <v>0.012376506829656807</v>
      </c>
      <c r="X69" s="9">
        <v>0.16154136614414805</v>
      </c>
      <c r="Y69" s="9">
        <v>0.00698507883410201</v>
      </c>
      <c r="Z69" s="9">
        <v>0.006388258699561159</v>
      </c>
      <c r="AA69" s="9">
        <v>0.00028745881009656636</v>
      </c>
      <c r="AB69" s="9">
        <v>0.0005240423413022915</v>
      </c>
      <c r="AC69" s="9">
        <v>0.03876493249547938</v>
      </c>
      <c r="AD69" s="9">
        <v>0.012546148918671096</v>
      </c>
      <c r="AE69" s="9">
        <v>0.06600604363659056</v>
      </c>
      <c r="AF69" s="9">
        <v>0.030427818518806958</v>
      </c>
      <c r="AG69" s="9">
        <v>0</v>
      </c>
      <c r="AH69" s="9">
        <v>0.0013650524955274347</v>
      </c>
      <c r="AI69" s="9">
        <v>0</v>
      </c>
      <c r="AJ69" s="9">
        <v>0</v>
      </c>
      <c r="AK69" s="17">
        <f t="shared" si="1"/>
        <v>0.8295815815948292</v>
      </c>
    </row>
    <row r="70" spans="1:37" ht="15">
      <c r="A70" s="1">
        <v>68</v>
      </c>
      <c r="B70" s="7" t="s">
        <v>142</v>
      </c>
      <c r="C70" s="11">
        <v>0.0009402809645572537</v>
      </c>
      <c r="D70" s="9">
        <v>0.01875418114274893</v>
      </c>
      <c r="E70" s="9">
        <v>0.003683285486756712</v>
      </c>
      <c r="F70" s="9">
        <v>0.006156018528553745</v>
      </c>
      <c r="G70" s="9">
        <v>0.0032467641523710143</v>
      </c>
      <c r="H70" s="9">
        <v>0.004586637587304754</v>
      </c>
      <c r="I70" s="9">
        <v>-0.0027159275672903847</v>
      </c>
      <c r="J70" s="9">
        <v>0.0007284422697520372</v>
      </c>
      <c r="K70" s="9">
        <v>-0.00043133916816865943</v>
      </c>
      <c r="L70" s="9">
        <v>0.016714000560077533</v>
      </c>
      <c r="M70" s="9">
        <v>0.015754897746411974</v>
      </c>
      <c r="N70" s="9">
        <v>0.08359818281041384</v>
      </c>
      <c r="O70" s="9">
        <v>0.011092280804387166</v>
      </c>
      <c r="P70" s="9">
        <v>0.920120365828813</v>
      </c>
      <c r="Q70" s="9">
        <v>0.02109233213948876</v>
      </c>
      <c r="R70" s="9">
        <v>0.0029822953825412303</v>
      </c>
      <c r="S70" s="9">
        <v>0.002088627396837795</v>
      </c>
      <c r="T70" s="9">
        <v>0.0556573177790411</v>
      </c>
      <c r="U70" s="9">
        <v>0.0006112427013729983</v>
      </c>
      <c r="V70" s="9">
        <v>0.0015539948294612672</v>
      </c>
      <c r="W70" s="9">
        <v>0.16297038496347543</v>
      </c>
      <c r="X70" s="9">
        <v>0.031627771627419324</v>
      </c>
      <c r="Y70" s="9">
        <v>0.006699299523036526</v>
      </c>
      <c r="Z70" s="9">
        <v>0.0046971732270071065</v>
      </c>
      <c r="AA70" s="9">
        <v>0.00021136336052665912</v>
      </c>
      <c r="AB70" s="9">
        <v>0.00012638804541842066</v>
      </c>
      <c r="AC70" s="9">
        <v>0.0038880531694813394</v>
      </c>
      <c r="AD70" s="9">
        <v>0.0012583562237264976</v>
      </c>
      <c r="AE70" s="9">
        <v>0.012695578355106063</v>
      </c>
      <c r="AF70" s="9">
        <v>0.005852475514322687</v>
      </c>
      <c r="AG70" s="9">
        <v>0</v>
      </c>
      <c r="AH70" s="9">
        <v>0.0005225767653359556</v>
      </c>
      <c r="AI70" s="9">
        <v>0</v>
      </c>
      <c r="AJ70" s="9">
        <v>0</v>
      </c>
      <c r="AK70" s="17">
        <f t="shared" si="1"/>
        <v>1.3910943159917442</v>
      </c>
    </row>
    <row r="71" spans="1:37" ht="15">
      <c r="A71" s="1">
        <v>69</v>
      </c>
      <c r="B71" s="7" t="s">
        <v>124</v>
      </c>
      <c r="C71" s="11">
        <v>0.00328245962245924</v>
      </c>
      <c r="D71" s="9">
        <v>0.044410074303470305</v>
      </c>
      <c r="E71" s="9">
        <v>0.012525602632105958</v>
      </c>
      <c r="F71" s="9">
        <v>0.024687979868249412</v>
      </c>
      <c r="G71" s="9">
        <v>0.010413956605096296</v>
      </c>
      <c r="H71" s="9">
        <v>0.013575751496635757</v>
      </c>
      <c r="I71" s="9">
        <v>-0.010891904368689594</v>
      </c>
      <c r="J71" s="9">
        <v>0.0021560786187186268</v>
      </c>
      <c r="K71" s="9">
        <v>-0.0017298344133861946</v>
      </c>
      <c r="L71" s="9">
        <v>0.03899889182349593</v>
      </c>
      <c r="M71" s="9">
        <v>0.03932150107962965</v>
      </c>
      <c r="N71" s="9">
        <v>0.2242698396441649</v>
      </c>
      <c r="O71" s="9">
        <v>0.02121412027293215</v>
      </c>
      <c r="P71" s="9">
        <v>1.5542444631062897</v>
      </c>
      <c r="Q71" s="9">
        <v>1.6000046266129535</v>
      </c>
      <c r="R71" s="9">
        <v>0.007407219094146772</v>
      </c>
      <c r="S71" s="9">
        <v>0.008884814885961921</v>
      </c>
      <c r="T71" s="9">
        <v>0.25173006884456767</v>
      </c>
      <c r="U71" s="9">
        <v>0.002232710123575325</v>
      </c>
      <c r="V71" s="9">
        <v>0.005763768832109673</v>
      </c>
      <c r="W71" s="9">
        <v>0.0344332103734773</v>
      </c>
      <c r="X71" s="9">
        <v>0.07505898937360646</v>
      </c>
      <c r="Y71" s="9">
        <v>0.009481829305468266</v>
      </c>
      <c r="Z71" s="9">
        <v>0.008229727055865596</v>
      </c>
      <c r="AA71" s="9">
        <v>0.000370321187377893</v>
      </c>
      <c r="AB71" s="9">
        <v>0.000320220950794638</v>
      </c>
      <c r="AC71" s="9">
        <v>0.00444759335338643</v>
      </c>
      <c r="AD71" s="9">
        <v>0.0014394496507322723</v>
      </c>
      <c r="AE71" s="9">
        <v>0.02962227184351897</v>
      </c>
      <c r="AF71" s="9">
        <v>0.013655433080217225</v>
      </c>
      <c r="AG71" s="9">
        <v>0</v>
      </c>
      <c r="AH71" s="9">
        <v>0.0021554785464104453</v>
      </c>
      <c r="AI71" s="9">
        <v>0</v>
      </c>
      <c r="AJ71" s="9">
        <v>0</v>
      </c>
      <c r="AK71" s="17">
        <f t="shared" si="1"/>
        <v>4.023674191854814</v>
      </c>
    </row>
    <row r="72" spans="1:37" ht="15">
      <c r="A72" s="1">
        <v>70</v>
      </c>
      <c r="B72" s="7" t="s">
        <v>125</v>
      </c>
      <c r="C72" s="11">
        <v>0.0020687613005539937</v>
      </c>
      <c r="D72" s="9">
        <v>0.02074244800584405</v>
      </c>
      <c r="E72" s="9">
        <v>0.008144448165068298</v>
      </c>
      <c r="F72" s="9">
        <v>0.016772092824478887</v>
      </c>
      <c r="G72" s="9">
        <v>0.006117821368599864</v>
      </c>
      <c r="H72" s="9">
        <v>0.007582524267027642</v>
      </c>
      <c r="I72" s="9">
        <v>-0.007399553632249561</v>
      </c>
      <c r="J72" s="9">
        <v>0.0012042440856482083</v>
      </c>
      <c r="K72" s="9">
        <v>-0.0011751849890968217</v>
      </c>
      <c r="L72" s="9">
        <v>0.017272574622097053</v>
      </c>
      <c r="M72" s="9">
        <v>0.7872550683117748</v>
      </c>
      <c r="N72" s="9">
        <v>4.545191424023313</v>
      </c>
      <c r="O72" s="9">
        <v>0.014830710584442783</v>
      </c>
      <c r="P72" s="9">
        <v>0.09109703582669257</v>
      </c>
      <c r="Q72" s="9">
        <v>0.01943571437795431</v>
      </c>
      <c r="R72" s="9">
        <v>0.004761170410244224</v>
      </c>
      <c r="S72" s="9">
        <v>0.0030769226152288732</v>
      </c>
      <c r="T72" s="9">
        <v>0.0853467750849239</v>
      </c>
      <c r="U72" s="9">
        <v>0.0009402920187567405</v>
      </c>
      <c r="V72" s="9">
        <v>0.0025018410429390224</v>
      </c>
      <c r="W72" s="9">
        <v>0.010450347641328317</v>
      </c>
      <c r="X72" s="9">
        <v>0.033078653779159826</v>
      </c>
      <c r="Y72" s="9">
        <v>0.008623573355035951</v>
      </c>
      <c r="Z72" s="9">
        <v>0.0060772303032492194</v>
      </c>
      <c r="AA72" s="9">
        <v>0.0002734631569906245</v>
      </c>
      <c r="AB72" s="9">
        <v>0.000149508198151033</v>
      </c>
      <c r="AC72" s="9">
        <v>0.0053486662212644765</v>
      </c>
      <c r="AD72" s="9">
        <v>0.0017310790605936299</v>
      </c>
      <c r="AE72" s="9">
        <v>0.01311972819259802</v>
      </c>
      <c r="AF72" s="9">
        <v>0.006048002371697187</v>
      </c>
      <c r="AG72" s="9">
        <v>0</v>
      </c>
      <c r="AH72" s="9">
        <v>0.0012924911556849725</v>
      </c>
      <c r="AI72" s="9">
        <v>0</v>
      </c>
      <c r="AJ72" s="9">
        <v>0</v>
      </c>
      <c r="AK72" s="17">
        <f t="shared" si="1"/>
        <v>5.703587637312451</v>
      </c>
    </row>
    <row r="73" spans="1:37" ht="15">
      <c r="A73" s="1">
        <v>71</v>
      </c>
      <c r="B73" s="7" t="s">
        <v>16</v>
      </c>
      <c r="C73" s="11">
        <v>0.0021539022785845717</v>
      </c>
      <c r="D73" s="9">
        <v>0.031191194572283584</v>
      </c>
      <c r="E73" s="9">
        <v>0.00954628822228919</v>
      </c>
      <c r="F73" s="9">
        <v>0.015978160704097303</v>
      </c>
      <c r="G73" s="9">
        <v>0.0068318716062497455</v>
      </c>
      <c r="H73" s="9">
        <v>0.009068681433346035</v>
      </c>
      <c r="I73" s="9">
        <v>-0.00704928468450352</v>
      </c>
      <c r="J73" s="9">
        <v>0.0014402731328172441</v>
      </c>
      <c r="K73" s="9">
        <v>-0.0011195558484762482</v>
      </c>
      <c r="L73" s="9">
        <v>0.026950485572042084</v>
      </c>
      <c r="M73" s="9">
        <v>0.028588134149293332</v>
      </c>
      <c r="N73" s="9">
        <v>0.0993955822506916</v>
      </c>
      <c r="O73" s="9">
        <v>0.0188105091411788</v>
      </c>
      <c r="P73" s="9">
        <v>0.03464839242870575</v>
      </c>
      <c r="Q73" s="9">
        <v>0.027141359230878986</v>
      </c>
      <c r="R73" s="9">
        <v>2.6516761172693966</v>
      </c>
      <c r="S73" s="9">
        <v>0.0037215266975759278</v>
      </c>
      <c r="T73" s="9">
        <v>0.10048251263856584</v>
      </c>
      <c r="U73" s="9">
        <v>0.0011588249560318272</v>
      </c>
      <c r="V73" s="9">
        <v>0.0029839686559035637</v>
      </c>
      <c r="W73" s="9">
        <v>0.01642693013177172</v>
      </c>
      <c r="X73" s="9">
        <v>0.05116711094784387</v>
      </c>
      <c r="Y73" s="9">
        <v>0.011459811253988995</v>
      </c>
      <c r="Z73" s="9">
        <v>0.010878677265863631</v>
      </c>
      <c r="AA73" s="9">
        <v>0.0004895186261765743</v>
      </c>
      <c r="AB73" s="9">
        <v>0.00022567708348619623</v>
      </c>
      <c r="AC73" s="9">
        <v>0.005147969987569242</v>
      </c>
      <c r="AD73" s="9">
        <v>0.0016661243535100961</v>
      </c>
      <c r="AE73" s="9">
        <v>0.020470951606649856</v>
      </c>
      <c r="AF73" s="9">
        <v>0.009436808602312947</v>
      </c>
      <c r="AG73" s="9">
        <v>0</v>
      </c>
      <c r="AH73" s="9">
        <v>0.0012606203031977799</v>
      </c>
      <c r="AI73" s="9">
        <v>0</v>
      </c>
      <c r="AJ73" s="9">
        <v>0</v>
      </c>
      <c r="AK73" s="17">
        <f t="shared" si="1"/>
        <v>3.1841544299250457</v>
      </c>
    </row>
    <row r="74" spans="1:37" ht="15">
      <c r="A74" s="1">
        <v>72</v>
      </c>
      <c r="B74" s="7" t="s">
        <v>17</v>
      </c>
      <c r="C74" s="11">
        <v>0.0018892384175740657</v>
      </c>
      <c r="D74" s="9">
        <v>0.06976810614492093</v>
      </c>
      <c r="E74" s="9">
        <v>0.006477043151564086</v>
      </c>
      <c r="F74" s="9">
        <v>0.006786188310035737</v>
      </c>
      <c r="G74" s="9">
        <v>0.008254508069321103</v>
      </c>
      <c r="H74" s="9">
        <v>0.01355986836513909</v>
      </c>
      <c r="I74" s="9">
        <v>-0.0029939474390080854</v>
      </c>
      <c r="J74" s="9">
        <v>0.002153556085787264</v>
      </c>
      <c r="K74" s="9">
        <v>-0.0004754938288618798</v>
      </c>
      <c r="L74" s="9">
        <v>0.06729339460931072</v>
      </c>
      <c r="M74" s="9">
        <v>0.014339668199365711</v>
      </c>
      <c r="N74" s="9">
        <v>0.12023269265392439</v>
      </c>
      <c r="O74" s="9">
        <v>0.02044013101081791</v>
      </c>
      <c r="P74" s="9">
        <v>0.027642487113526765</v>
      </c>
      <c r="Q74" s="9">
        <v>0.014312781426253765</v>
      </c>
      <c r="R74" s="9">
        <v>0.003776650472441271</v>
      </c>
      <c r="S74" s="9">
        <v>0.0013566936415263318</v>
      </c>
      <c r="T74" s="9">
        <v>0.011459436402140182</v>
      </c>
      <c r="U74" s="9">
        <v>0.001261672862747663</v>
      </c>
      <c r="V74" s="9">
        <v>0.0015601168109451232</v>
      </c>
      <c r="W74" s="9">
        <v>0.011188274125927182</v>
      </c>
      <c r="X74" s="9">
        <v>0.12521112856555144</v>
      </c>
      <c r="Y74" s="9">
        <v>0.007208702895346329</v>
      </c>
      <c r="Z74" s="9">
        <v>0.00963432140892534</v>
      </c>
      <c r="AA74" s="9">
        <v>0.00043352511201335685</v>
      </c>
      <c r="AB74" s="9">
        <v>0.00041263019039325784</v>
      </c>
      <c r="AC74" s="9">
        <v>0.006900270722028343</v>
      </c>
      <c r="AD74" s="9">
        <v>0.0022332509947698065</v>
      </c>
      <c r="AE74" s="9">
        <v>0.05111513539082791</v>
      </c>
      <c r="AF74" s="9">
        <v>0.023563328106733596</v>
      </c>
      <c r="AG74" s="9">
        <v>0</v>
      </c>
      <c r="AH74" s="9">
        <v>0.0005814002608846465</v>
      </c>
      <c r="AI74" s="9">
        <v>0</v>
      </c>
      <c r="AJ74" s="9">
        <v>0</v>
      </c>
      <c r="AK74" s="17">
        <f t="shared" si="1"/>
        <v>0.6178618382751904</v>
      </c>
    </row>
    <row r="75" spans="1:37" ht="15">
      <c r="A75" s="1">
        <v>73</v>
      </c>
      <c r="B75" s="7" t="s">
        <v>126</v>
      </c>
      <c r="C75" s="11">
        <v>0.002809612548332655</v>
      </c>
      <c r="D75" s="9">
        <v>0.04358905419407663</v>
      </c>
      <c r="E75" s="9">
        <v>0.00892925201143381</v>
      </c>
      <c r="F75" s="9">
        <v>0.020723824141207773</v>
      </c>
      <c r="G75" s="9">
        <v>0.008819947414089228</v>
      </c>
      <c r="H75" s="9">
        <v>0.011795140855500982</v>
      </c>
      <c r="I75" s="9">
        <v>-0.009142988284346062</v>
      </c>
      <c r="J75" s="9">
        <v>0.0018732849529267224</v>
      </c>
      <c r="K75" s="9">
        <v>-0.0014520744251954377</v>
      </c>
      <c r="L75" s="9">
        <v>0.03601532613602846</v>
      </c>
      <c r="M75" s="9">
        <v>0.0207062833214674</v>
      </c>
      <c r="N75" s="9">
        <v>0.09500081089922557</v>
      </c>
      <c r="O75" s="9">
        <v>0.017163372432858308</v>
      </c>
      <c r="P75" s="9">
        <v>0.03947588684369645</v>
      </c>
      <c r="Q75" s="9">
        <v>0.017137038105303516</v>
      </c>
      <c r="R75" s="9">
        <v>0.006318207072032079</v>
      </c>
      <c r="S75" s="9">
        <v>0.0008708090988357907</v>
      </c>
      <c r="T75" s="9">
        <v>0.013119315753176953</v>
      </c>
      <c r="U75" s="9">
        <v>0.0016284877055015288</v>
      </c>
      <c r="V75" s="9">
        <v>0.0027263645763594994</v>
      </c>
      <c r="W75" s="9">
        <v>0.011835850107857586</v>
      </c>
      <c r="X75" s="9">
        <v>0.06755822588014376</v>
      </c>
      <c r="Y75" s="9">
        <v>0.015958042643247294</v>
      </c>
      <c r="Z75" s="9">
        <v>0.024224261793455482</v>
      </c>
      <c r="AA75" s="9">
        <v>0.0010900431241290813</v>
      </c>
      <c r="AB75" s="9">
        <v>0.0003329475842613832</v>
      </c>
      <c r="AC75" s="9">
        <v>0.0076167282349303925</v>
      </c>
      <c r="AD75" s="9">
        <v>0.0024651302235500464</v>
      </c>
      <c r="AE75" s="9">
        <v>0.027356380568999552</v>
      </c>
      <c r="AF75" s="9">
        <v>0.012610890418881216</v>
      </c>
      <c r="AG75" s="9">
        <v>0</v>
      </c>
      <c r="AH75" s="9">
        <v>0.0016200899561531704</v>
      </c>
      <c r="AI75" s="9">
        <v>0</v>
      </c>
      <c r="AJ75" s="9">
        <v>0</v>
      </c>
      <c r="AK75" s="17">
        <f t="shared" si="1"/>
        <v>0.49907359747348723</v>
      </c>
    </row>
    <row r="76" spans="1:37" ht="15">
      <c r="A76" s="1">
        <v>74</v>
      </c>
      <c r="B76" s="7" t="s">
        <v>127</v>
      </c>
      <c r="C76" s="11">
        <v>0.0005643749313443648</v>
      </c>
      <c r="D76" s="9">
        <v>0.02231285196543013</v>
      </c>
      <c r="E76" s="9">
        <v>0.0019498095419220544</v>
      </c>
      <c r="F76" s="9">
        <v>0.0019136667230734681</v>
      </c>
      <c r="G76" s="9">
        <v>0.00248209480342713</v>
      </c>
      <c r="H76" s="9">
        <v>0.004122141382517583</v>
      </c>
      <c r="I76" s="9">
        <v>-0.0008442762450590812</v>
      </c>
      <c r="J76" s="9">
        <v>0.0006546717432463224</v>
      </c>
      <c r="K76" s="9">
        <v>-0.00013408657050882486</v>
      </c>
      <c r="L76" s="9">
        <v>0.020785771449595734</v>
      </c>
      <c r="M76" s="9">
        <v>0.014894419817033782</v>
      </c>
      <c r="N76" s="9">
        <v>0.04329436823747442</v>
      </c>
      <c r="O76" s="9">
        <v>0.009006835686568727</v>
      </c>
      <c r="P76" s="9">
        <v>0.022812220565983903</v>
      </c>
      <c r="Q76" s="9">
        <v>0.020378134114717276</v>
      </c>
      <c r="R76" s="9">
        <v>0.017297412548127118</v>
      </c>
      <c r="S76" s="9">
        <v>0.0005295016948106161</v>
      </c>
      <c r="T76" s="9">
        <v>0.006950658814236999</v>
      </c>
      <c r="U76" s="9">
        <v>0.0004147872936049787</v>
      </c>
      <c r="V76" s="9">
        <v>0.0007227516155136204</v>
      </c>
      <c r="W76" s="9">
        <v>0.005567589548623569</v>
      </c>
      <c r="X76" s="9">
        <v>0.03871948746809178</v>
      </c>
      <c r="Y76" s="9">
        <v>0.0071843239215654865</v>
      </c>
      <c r="Z76" s="9">
        <v>0.006206273896497071</v>
      </c>
      <c r="AA76" s="9">
        <v>0.0002792698594912857</v>
      </c>
      <c r="AB76" s="9">
        <v>0.00013984775033434486</v>
      </c>
      <c r="AC76" s="9">
        <v>0.003695511829798529</v>
      </c>
      <c r="AD76" s="9">
        <v>0.0011960408225338687</v>
      </c>
      <c r="AE76" s="9">
        <v>0.015788556230346834</v>
      </c>
      <c r="AF76" s="9">
        <v>0.007278292974139955</v>
      </c>
      <c r="AG76" s="9">
        <v>0</v>
      </c>
      <c r="AH76" s="9">
        <v>0.0001689730789188146</v>
      </c>
      <c r="AI76" s="9">
        <v>0</v>
      </c>
      <c r="AJ76" s="9">
        <v>0</v>
      </c>
      <c r="AK76" s="17">
        <f t="shared" si="1"/>
        <v>0.2712717517621507</v>
      </c>
    </row>
    <row r="77" spans="1:37" ht="15">
      <c r="A77" s="1">
        <v>75</v>
      </c>
      <c r="B77" s="7" t="s">
        <v>84</v>
      </c>
      <c r="C77" s="11">
        <v>0.0010329386820929127</v>
      </c>
      <c r="D77" s="9">
        <v>0.03047414020850581</v>
      </c>
      <c r="E77" s="9">
        <v>0.005206254735177536</v>
      </c>
      <c r="F77" s="9">
        <v>0.005312419520411998</v>
      </c>
      <c r="G77" s="9">
        <v>0.004211534675589787</v>
      </c>
      <c r="H77" s="9">
        <v>0.00625964400493575</v>
      </c>
      <c r="I77" s="9">
        <v>-0.002343746458457812</v>
      </c>
      <c r="J77" s="9">
        <v>0.0009941464089981873</v>
      </c>
      <c r="K77" s="9">
        <v>-0.0003722299740114329</v>
      </c>
      <c r="L77" s="9">
        <v>0.027111695231524076</v>
      </c>
      <c r="M77" s="9">
        <v>0.0686937936380209</v>
      </c>
      <c r="N77" s="9">
        <v>0.06530735896692207</v>
      </c>
      <c r="O77" s="9">
        <v>0.023518150184108823</v>
      </c>
      <c r="P77" s="9">
        <v>0.040206579123354645</v>
      </c>
      <c r="Q77" s="9">
        <v>0.0257729965232105</v>
      </c>
      <c r="R77" s="9">
        <v>0.020106294777406837</v>
      </c>
      <c r="S77" s="9">
        <v>0.0007934723571144753</v>
      </c>
      <c r="T77" s="9">
        <v>0.01508861188164534</v>
      </c>
      <c r="U77" s="9">
        <v>0.001507846725766292</v>
      </c>
      <c r="V77" s="9">
        <v>0.0017541161809124899</v>
      </c>
      <c r="W77" s="9">
        <v>0.012180865071995254</v>
      </c>
      <c r="X77" s="9">
        <v>0.050974023456848636</v>
      </c>
      <c r="Y77" s="9">
        <v>0.00973054194608189</v>
      </c>
      <c r="Z77" s="9">
        <v>0.01094438134833738</v>
      </c>
      <c r="AA77" s="9">
        <v>0.000492475177915421</v>
      </c>
      <c r="AB77" s="9">
        <v>0.00021750683255005734</v>
      </c>
      <c r="AC77" s="9">
        <v>0.010912993622078565</v>
      </c>
      <c r="AD77" s="9">
        <v>0.003531956186098665</v>
      </c>
      <c r="AE77" s="9">
        <v>0.02059320590305778</v>
      </c>
      <c r="AF77" s="9">
        <v>0.00949316604080336</v>
      </c>
      <c r="AG77" s="9">
        <v>0</v>
      </c>
      <c r="AH77" s="9">
        <v>0.0004941459094024683</v>
      </c>
      <c r="AI77" s="9">
        <v>0</v>
      </c>
      <c r="AJ77" s="9">
        <v>0</v>
      </c>
      <c r="AK77" s="17">
        <f t="shared" si="1"/>
        <v>0.455262183170819</v>
      </c>
    </row>
    <row r="78" spans="1:37" ht="15">
      <c r="A78" s="1">
        <v>76</v>
      </c>
      <c r="B78" s="7" t="s">
        <v>128</v>
      </c>
      <c r="C78" s="11">
        <v>0.001913841889833969</v>
      </c>
      <c r="D78" s="9">
        <v>0.031950287624018726</v>
      </c>
      <c r="E78" s="9">
        <v>0.007287830491525669</v>
      </c>
      <c r="F78" s="9">
        <v>0.013446902377308965</v>
      </c>
      <c r="G78" s="9">
        <v>0.006343763949559553</v>
      </c>
      <c r="H78" s="9">
        <v>0.00862592762507253</v>
      </c>
      <c r="I78" s="9">
        <v>-0.005932537839481778</v>
      </c>
      <c r="J78" s="9">
        <v>0.0013699556981167553</v>
      </c>
      <c r="K78" s="9">
        <v>-0.0009421959435258999</v>
      </c>
      <c r="L78" s="9">
        <v>0.02846175169874083</v>
      </c>
      <c r="M78" s="9">
        <v>0.0582483366469908</v>
      </c>
      <c r="N78" s="9">
        <v>0.06568630160654121</v>
      </c>
      <c r="O78" s="9">
        <v>0.027515170701068323</v>
      </c>
      <c r="P78" s="9">
        <v>0.061567517369157054</v>
      </c>
      <c r="Q78" s="9">
        <v>0.036436168426596235</v>
      </c>
      <c r="R78" s="9">
        <v>0.04967619390450737</v>
      </c>
      <c r="S78" s="9">
        <v>0.0008843687928385858</v>
      </c>
      <c r="T78" s="9">
        <v>0.015969635181988323</v>
      </c>
      <c r="U78" s="9">
        <v>0.0011339603707893279</v>
      </c>
      <c r="V78" s="9">
        <v>0.0015200458076547493</v>
      </c>
      <c r="W78" s="9">
        <v>0.013498866706416368</v>
      </c>
      <c r="X78" s="9">
        <v>0.053356012512406625</v>
      </c>
      <c r="Y78" s="9">
        <v>0.00817809804604673</v>
      </c>
      <c r="Z78" s="9">
        <v>0.007743700972044669</v>
      </c>
      <c r="AA78" s="9">
        <v>0.0003484509898324092</v>
      </c>
      <c r="AB78" s="9">
        <v>0.00023671634253366182</v>
      </c>
      <c r="AC78" s="9">
        <v>0.03752796383527907</v>
      </c>
      <c r="AD78" s="9">
        <v>0.012145807888271729</v>
      </c>
      <c r="AE78" s="9">
        <v>0.021618913867532275</v>
      </c>
      <c r="AF78" s="9">
        <v>0.009966002376338906</v>
      </c>
      <c r="AG78" s="9">
        <v>0</v>
      </c>
      <c r="AH78" s="9">
        <v>0.0010758806029548152</v>
      </c>
      <c r="AI78" s="9">
        <v>0</v>
      </c>
      <c r="AJ78" s="9">
        <v>0</v>
      </c>
      <c r="AK78" s="17">
        <f t="shared" si="1"/>
        <v>0.5261099881924529</v>
      </c>
    </row>
    <row r="79" spans="1:37" ht="15">
      <c r="A79" s="1">
        <v>77</v>
      </c>
      <c r="B79" s="7" t="s">
        <v>129</v>
      </c>
      <c r="C79" s="11">
        <v>0.0007238598084092624</v>
      </c>
      <c r="D79" s="9">
        <v>0.03299191271065665</v>
      </c>
      <c r="E79" s="9">
        <v>0.0032705737064195575</v>
      </c>
      <c r="F79" s="9">
        <v>0.0036375844074595176</v>
      </c>
      <c r="G79" s="9">
        <v>0.003012996843532044</v>
      </c>
      <c r="H79" s="9">
        <v>0.004410936755664316</v>
      </c>
      <c r="I79" s="9">
        <v>-0.0016048385372364968</v>
      </c>
      <c r="J79" s="9">
        <v>0.0007005377514286938</v>
      </c>
      <c r="K79" s="9">
        <v>-0.00025487782812529846</v>
      </c>
      <c r="L79" s="9">
        <v>0.01951701208563121</v>
      </c>
      <c r="M79" s="9">
        <v>0.041162883264711056</v>
      </c>
      <c r="N79" s="9">
        <v>0.04781150452467007</v>
      </c>
      <c r="O79" s="9">
        <v>0.033845297253504714</v>
      </c>
      <c r="P79" s="9">
        <v>0.044176662945485515</v>
      </c>
      <c r="Q79" s="9">
        <v>0.017616860593175073</v>
      </c>
      <c r="R79" s="9">
        <v>0.007306718465114933</v>
      </c>
      <c r="S79" s="9">
        <v>0.0005811120886406876</v>
      </c>
      <c r="T79" s="9">
        <v>0.00980885964530003</v>
      </c>
      <c r="U79" s="9">
        <v>0.0006350495809535834</v>
      </c>
      <c r="V79" s="9">
        <v>0.001201336156804842</v>
      </c>
      <c r="W79" s="9">
        <v>0.008019794912309598</v>
      </c>
      <c r="X79" s="9">
        <v>0.036634163853632384</v>
      </c>
      <c r="Y79" s="9">
        <v>0.018562530322614883</v>
      </c>
      <c r="Z79" s="9">
        <v>0.007440095780330796</v>
      </c>
      <c r="AA79" s="9">
        <v>0.0003347893660232161</v>
      </c>
      <c r="AB79" s="9">
        <v>0.00015445991251310899</v>
      </c>
      <c r="AC79" s="9">
        <v>0.006368600246081503</v>
      </c>
      <c r="AD79" s="9">
        <v>0.0020611775114052298</v>
      </c>
      <c r="AE79" s="9">
        <v>0.014824701124511596</v>
      </c>
      <c r="AF79" s="9">
        <v>0.006833969899721932</v>
      </c>
      <c r="AG79" s="9">
        <v>0</v>
      </c>
      <c r="AH79" s="9">
        <v>0.0003139839451254349</v>
      </c>
      <c r="AI79" s="9">
        <v>0</v>
      </c>
      <c r="AJ79" s="9">
        <v>0</v>
      </c>
      <c r="AK79" s="17">
        <f t="shared" si="1"/>
        <v>0.36335648739385745</v>
      </c>
    </row>
    <row r="80" spans="1:37" ht="15">
      <c r="A80" s="1">
        <v>78</v>
      </c>
      <c r="B80" s="7" t="s">
        <v>130</v>
      </c>
      <c r="C80" s="11">
        <v>0.0016973541099814101</v>
      </c>
      <c r="D80" s="9">
        <v>0.07548097079593578</v>
      </c>
      <c r="E80" s="9">
        <v>0.008131548236859293</v>
      </c>
      <c r="F80" s="9">
        <v>0.0060439220543210635</v>
      </c>
      <c r="G80" s="9">
        <v>0.007666016385534906</v>
      </c>
      <c r="H80" s="9">
        <v>0.012361049502142063</v>
      </c>
      <c r="I80" s="9">
        <v>-0.002666472565952674</v>
      </c>
      <c r="J80" s="9">
        <v>0.0019631616373572826</v>
      </c>
      <c r="K80" s="9">
        <v>-0.0004234848058521893</v>
      </c>
      <c r="L80" s="9">
        <v>0.060770622720456045</v>
      </c>
      <c r="M80" s="9">
        <v>0.015819892110146574</v>
      </c>
      <c r="N80" s="9">
        <v>0.13286038954956678</v>
      </c>
      <c r="O80" s="9">
        <v>0.024370232062746973</v>
      </c>
      <c r="P80" s="9">
        <v>0.15000600447602755</v>
      </c>
      <c r="Q80" s="9">
        <v>0.027659132632119336</v>
      </c>
      <c r="R80" s="9">
        <v>0.007952308006894664</v>
      </c>
      <c r="S80" s="9">
        <v>0.0015379556927365716</v>
      </c>
      <c r="T80" s="9">
        <v>0.02418246024251147</v>
      </c>
      <c r="U80" s="9">
        <v>0.002444557971587726</v>
      </c>
      <c r="V80" s="9">
        <v>0.002992049885138465</v>
      </c>
      <c r="W80" s="9">
        <v>0.01941363311400673</v>
      </c>
      <c r="X80" s="9">
        <v>0.11375238359340875</v>
      </c>
      <c r="Y80" s="9">
        <v>0.018494930393842226</v>
      </c>
      <c r="Z80" s="9">
        <v>0.02414973902144617</v>
      </c>
      <c r="AA80" s="9">
        <v>0.0010866897490742539</v>
      </c>
      <c r="AB80" s="9">
        <v>0.00044992132993533675</v>
      </c>
      <c r="AC80" s="9">
        <v>0.0069405587598160385</v>
      </c>
      <c r="AD80" s="9">
        <v>0.002246290091943119</v>
      </c>
      <c r="AE80" s="9">
        <v>0.04615976124309351</v>
      </c>
      <c r="AF80" s="9">
        <v>0.02127897326658886</v>
      </c>
      <c r="AG80" s="9">
        <v>0</v>
      </c>
      <c r="AH80" s="9">
        <v>0.0006422187029845833</v>
      </c>
      <c r="AI80" s="9">
        <v>0</v>
      </c>
      <c r="AJ80" s="9">
        <v>0</v>
      </c>
      <c r="AK80" s="17">
        <f t="shared" si="1"/>
        <v>0.8056357024116549</v>
      </c>
    </row>
    <row r="81" spans="1:37" ht="15">
      <c r="A81" s="1">
        <v>79</v>
      </c>
      <c r="B81" s="7" t="s">
        <v>143</v>
      </c>
      <c r="C81" s="11">
        <v>0.0014443408092423013</v>
      </c>
      <c r="D81" s="9">
        <v>0.05490228195924407</v>
      </c>
      <c r="E81" s="9">
        <v>0.01092464020426728</v>
      </c>
      <c r="F81" s="9">
        <v>0.00573143583355885</v>
      </c>
      <c r="G81" s="9">
        <v>0.007228588520516405</v>
      </c>
      <c r="H81" s="9">
        <v>0.010413938440788096</v>
      </c>
      <c r="I81" s="9">
        <v>-0.0025286091177791565</v>
      </c>
      <c r="J81" s="9">
        <v>0.0016539246475157864</v>
      </c>
      <c r="K81" s="9">
        <v>-0.00040158955880207893</v>
      </c>
      <c r="L81" s="9">
        <v>0.04816982166358428</v>
      </c>
      <c r="M81" s="9">
        <v>0.08943296968424268</v>
      </c>
      <c r="N81" s="9">
        <v>0.12658720193421086</v>
      </c>
      <c r="O81" s="9">
        <v>0.049518340013425415</v>
      </c>
      <c r="P81" s="9">
        <v>0.05758580652677351</v>
      </c>
      <c r="Q81" s="9">
        <v>0.02302966495062958</v>
      </c>
      <c r="R81" s="9">
        <v>0.00778090793212729</v>
      </c>
      <c r="S81" s="9">
        <v>0.001384167403211639</v>
      </c>
      <c r="T81" s="9">
        <v>0.04253186055373287</v>
      </c>
      <c r="U81" s="9">
        <v>0.007246420134041834</v>
      </c>
      <c r="V81" s="9">
        <v>0.005332781068327092</v>
      </c>
      <c r="W81" s="9">
        <v>0.03407483306142378</v>
      </c>
      <c r="X81" s="9">
        <v>0.09277836782961398</v>
      </c>
      <c r="Y81" s="9">
        <v>0.030430196971969407</v>
      </c>
      <c r="Z81" s="9">
        <v>0.010004464097728408</v>
      </c>
      <c r="AA81" s="9">
        <v>0.0004501807895451048</v>
      </c>
      <c r="AB81" s="9">
        <v>0.0003429336030567975</v>
      </c>
      <c r="AC81" s="9">
        <v>0.013846294691515867</v>
      </c>
      <c r="AD81" s="9">
        <v>0.004481309884695954</v>
      </c>
      <c r="AE81" s="9">
        <v>0.03658574258960303</v>
      </c>
      <c r="AF81" s="9">
        <v>0.016865491015054714</v>
      </c>
      <c r="AG81" s="9">
        <v>0</v>
      </c>
      <c r="AH81" s="9">
        <v>0.0009830146787991746</v>
      </c>
      <c r="AI81" s="9">
        <v>0</v>
      </c>
      <c r="AJ81" s="9">
        <v>0</v>
      </c>
      <c r="AK81" s="17">
        <f t="shared" si="1"/>
        <v>0.7695011035608539</v>
      </c>
    </row>
    <row r="82" spans="1:37" ht="15">
      <c r="A82" s="1">
        <v>80</v>
      </c>
      <c r="B82" s="7" t="s">
        <v>85</v>
      </c>
      <c r="C82" s="11">
        <v>0.0011477636003438822</v>
      </c>
      <c r="D82" s="9">
        <v>0.040253278812599325</v>
      </c>
      <c r="E82" s="9">
        <v>0.0044538914076212785</v>
      </c>
      <c r="F82" s="9">
        <v>0.004858559502105853</v>
      </c>
      <c r="G82" s="9">
        <v>0.004930265858256651</v>
      </c>
      <c r="H82" s="9">
        <v>0.007658745574630343</v>
      </c>
      <c r="I82" s="9">
        <v>-0.002143511366621893</v>
      </c>
      <c r="J82" s="9">
        <v>0.0012163494288885944</v>
      </c>
      <c r="K82" s="9">
        <v>-0.0003404289646653519</v>
      </c>
      <c r="L82" s="9">
        <v>0.0364351040534452</v>
      </c>
      <c r="M82" s="9">
        <v>0.022795799058399874</v>
      </c>
      <c r="N82" s="9">
        <v>0.08241266992922346</v>
      </c>
      <c r="O82" s="9">
        <v>0.03913467698110201</v>
      </c>
      <c r="P82" s="9">
        <v>0.034708913670483794</v>
      </c>
      <c r="Q82" s="9">
        <v>0.01949797404151611</v>
      </c>
      <c r="R82" s="9">
        <v>0.0034483558396386266</v>
      </c>
      <c r="S82" s="9">
        <v>0.0009171706981111042</v>
      </c>
      <c r="T82" s="9">
        <v>0.014778607142830223</v>
      </c>
      <c r="U82" s="9">
        <v>0.0015581784280050471</v>
      </c>
      <c r="V82" s="9">
        <v>0.0019686514354030123</v>
      </c>
      <c r="W82" s="9">
        <v>0.02826411467140066</v>
      </c>
      <c r="X82" s="9">
        <v>0.06849551254081156</v>
      </c>
      <c r="Y82" s="9">
        <v>0.033595239945364036</v>
      </c>
      <c r="Z82" s="9">
        <v>0.01138056729998095</v>
      </c>
      <c r="AA82" s="9">
        <v>0.0005121026696212458</v>
      </c>
      <c r="AB82" s="9">
        <v>0.00026085664979076976</v>
      </c>
      <c r="AC82" s="9">
        <v>0.009774541804280976</v>
      </c>
      <c r="AD82" s="9">
        <v>0.003163499823005913</v>
      </c>
      <c r="AE82" s="9">
        <v>0.027675134921734363</v>
      </c>
      <c r="AF82" s="9">
        <v>0.012757831502799143</v>
      </c>
      <c r="AG82" s="9">
        <v>0</v>
      </c>
      <c r="AH82" s="9">
        <v>0.0004829813816060843</v>
      </c>
      <c r="AI82" s="9">
        <v>0</v>
      </c>
      <c r="AJ82" s="9">
        <v>0</v>
      </c>
      <c r="AK82" s="17">
        <f t="shared" si="1"/>
        <v>0.5026323753328199</v>
      </c>
    </row>
    <row r="83" spans="1:37" ht="15">
      <c r="A83" s="1">
        <v>81</v>
      </c>
      <c r="B83" s="7" t="s">
        <v>86</v>
      </c>
      <c r="C83" s="11">
        <v>0.0009147621686195337</v>
      </c>
      <c r="D83" s="9">
        <v>0.02289738004174254</v>
      </c>
      <c r="E83" s="9">
        <v>0.006876298130305468</v>
      </c>
      <c r="F83" s="9">
        <v>0.005864352421112663</v>
      </c>
      <c r="G83" s="9">
        <v>0.003662790041823639</v>
      </c>
      <c r="H83" s="9">
        <v>0.004965377772987597</v>
      </c>
      <c r="I83" s="9">
        <v>-0.0025872495885011274</v>
      </c>
      <c r="J83" s="9">
        <v>0.0007885931657523554</v>
      </c>
      <c r="K83" s="9">
        <v>-0.00041090274232245854</v>
      </c>
      <c r="L83" s="9">
        <v>0.01700276081513586</v>
      </c>
      <c r="M83" s="9">
        <v>0.038459015174099</v>
      </c>
      <c r="N83" s="9">
        <v>0.06373954466841601</v>
      </c>
      <c r="O83" s="9">
        <v>0.062235164969873726</v>
      </c>
      <c r="P83" s="9">
        <v>0.043954607927264674</v>
      </c>
      <c r="Q83" s="9">
        <v>0.020484744840293802</v>
      </c>
      <c r="R83" s="9">
        <v>0.012270902718223422</v>
      </c>
      <c r="S83" s="9">
        <v>0.0006498818273668242</v>
      </c>
      <c r="T83" s="9">
        <v>0.015092554348794977</v>
      </c>
      <c r="U83" s="9">
        <v>0.0015186467221711996</v>
      </c>
      <c r="V83" s="9">
        <v>0.0025239531315832016</v>
      </c>
      <c r="W83" s="9">
        <v>0.014838856750358986</v>
      </c>
      <c r="X83" s="9">
        <v>0.03221140807417072</v>
      </c>
      <c r="Y83" s="9">
        <v>0.015411679705872275</v>
      </c>
      <c r="Z83" s="9">
        <v>0.02237156172157773</v>
      </c>
      <c r="AA83" s="9">
        <v>0.0010066753422068517</v>
      </c>
      <c r="AB83" s="9">
        <v>0.00021280132411588993</v>
      </c>
      <c r="AC83" s="9">
        <v>0.0025442382295203544</v>
      </c>
      <c r="AD83" s="9">
        <v>0.0008234347297228209</v>
      </c>
      <c r="AE83" s="9">
        <v>0.012914519611047554</v>
      </c>
      <c r="AF83" s="9">
        <v>0.005953404223801864</v>
      </c>
      <c r="AG83" s="9">
        <v>0</v>
      </c>
      <c r="AH83" s="9">
        <v>0.000527078044637338</v>
      </c>
      <c r="AI83" s="9">
        <v>0</v>
      </c>
      <c r="AJ83" s="9">
        <v>0</v>
      </c>
      <c r="AK83" s="17">
        <f t="shared" si="1"/>
        <v>0.42582408530789473</v>
      </c>
    </row>
    <row r="84" spans="1:37" ht="15">
      <c r="A84" s="1">
        <v>82</v>
      </c>
      <c r="B84" s="7" t="s">
        <v>131</v>
      </c>
      <c r="C84" s="11">
        <v>0.0008545659991701482</v>
      </c>
      <c r="D84" s="9">
        <v>0.035482002449726206</v>
      </c>
      <c r="E84" s="9">
        <v>0.0041599616289481256</v>
      </c>
      <c r="F84" s="9">
        <v>0.0037468515605318673</v>
      </c>
      <c r="G84" s="9">
        <v>0.003682711766033235</v>
      </c>
      <c r="H84" s="9">
        <v>0.005694092354050208</v>
      </c>
      <c r="I84" s="9">
        <v>-0.0016530452916268628</v>
      </c>
      <c r="J84" s="9">
        <v>0.0009043264220488449</v>
      </c>
      <c r="K84" s="9">
        <v>-0.00026253394590593443</v>
      </c>
      <c r="L84" s="9">
        <v>0.026344629195138376</v>
      </c>
      <c r="M84" s="9">
        <v>0.03543055214893641</v>
      </c>
      <c r="N84" s="9">
        <v>0.08566974732957142</v>
      </c>
      <c r="O84" s="9">
        <v>0.03032563330166405</v>
      </c>
      <c r="P84" s="9">
        <v>0.03726926991948299</v>
      </c>
      <c r="Q84" s="9">
        <v>0.02223253321138911</v>
      </c>
      <c r="R84" s="9">
        <v>0.01853905104066035</v>
      </c>
      <c r="S84" s="9">
        <v>0.0007480441922659701</v>
      </c>
      <c r="T84" s="9">
        <v>0.01490571318010825</v>
      </c>
      <c r="U84" s="9">
        <v>0.0016752506502568502</v>
      </c>
      <c r="V84" s="9">
        <v>0.0033626901550369613</v>
      </c>
      <c r="W84" s="9">
        <v>0.01145256575047378</v>
      </c>
      <c r="X84" s="9">
        <v>0.04953301327116478</v>
      </c>
      <c r="Y84" s="9">
        <v>0.009458608440780118</v>
      </c>
      <c r="Z84" s="9">
        <v>0.040701062558229154</v>
      </c>
      <c r="AA84" s="9">
        <v>0.001831466063429489</v>
      </c>
      <c r="AB84" s="9">
        <v>0.00033798738765803565</v>
      </c>
      <c r="AC84" s="9">
        <v>0.005386665165996052</v>
      </c>
      <c r="AD84" s="9">
        <v>0.0017433772999730045</v>
      </c>
      <c r="AE84" s="9">
        <v>0.02001051624739299</v>
      </c>
      <c r="AF84" s="9">
        <v>0.00922455465132257</v>
      </c>
      <c r="AG84" s="9">
        <v>0</v>
      </c>
      <c r="AH84" s="9">
        <v>0.00038735177359059254</v>
      </c>
      <c r="AI84" s="9">
        <v>0</v>
      </c>
      <c r="AJ84" s="9">
        <v>0</v>
      </c>
      <c r="AK84" s="17">
        <f t="shared" si="1"/>
        <v>0.4716618216379375</v>
      </c>
    </row>
    <row r="85" spans="1:37" ht="15">
      <c r="A85" s="1">
        <v>83</v>
      </c>
      <c r="B85" s="7" t="s">
        <v>132</v>
      </c>
      <c r="C85" s="11">
        <v>0.0012022371365116935</v>
      </c>
      <c r="D85" s="9">
        <v>0.016382546169710934</v>
      </c>
      <c r="E85" s="9">
        <v>0.005967594029122399</v>
      </c>
      <c r="F85" s="9">
        <v>0.00906311526730301</v>
      </c>
      <c r="G85" s="9">
        <v>0.003919732706192463</v>
      </c>
      <c r="H85" s="9">
        <v>0.005037939931486518</v>
      </c>
      <c r="I85" s="9">
        <v>-0.003998487737784871</v>
      </c>
      <c r="J85" s="9">
        <v>0.0008001173689249287</v>
      </c>
      <c r="K85" s="9">
        <v>-0.0006350332739062724</v>
      </c>
      <c r="L85" s="9">
        <v>0.014148954796043127</v>
      </c>
      <c r="M85" s="9">
        <v>0.012649319065891123</v>
      </c>
      <c r="N85" s="9">
        <v>0.03618099927548943</v>
      </c>
      <c r="O85" s="9">
        <v>0.01820150043333655</v>
      </c>
      <c r="P85" s="9">
        <v>0.028518686550383584</v>
      </c>
      <c r="Q85" s="9">
        <v>0.018501930764273592</v>
      </c>
      <c r="R85" s="9">
        <v>0.007194601796387479</v>
      </c>
      <c r="S85" s="9">
        <v>0.0004330086930608301</v>
      </c>
      <c r="T85" s="9">
        <v>0.00931320542971305</v>
      </c>
      <c r="U85" s="9">
        <v>0.0010709167485240206</v>
      </c>
      <c r="V85" s="9">
        <v>0.0010273074375813458</v>
      </c>
      <c r="W85" s="9">
        <v>0.006687236992977216</v>
      </c>
      <c r="X85" s="9">
        <v>0.02674402894285505</v>
      </c>
      <c r="Y85" s="9">
        <v>0.0036884042364445442</v>
      </c>
      <c r="Z85" s="9">
        <v>0.004463293827829905</v>
      </c>
      <c r="AA85" s="9">
        <v>0.00020083925733118318</v>
      </c>
      <c r="AB85" s="9">
        <v>0.00013523958746678024</v>
      </c>
      <c r="AC85" s="9">
        <v>0.0024041571799511517</v>
      </c>
      <c r="AD85" s="9">
        <v>0.0007780979370227713</v>
      </c>
      <c r="AE85" s="9">
        <v>0.010747012342002713</v>
      </c>
      <c r="AF85" s="9">
        <v>0.00495421514675604</v>
      </c>
      <c r="AG85" s="9">
        <v>0</v>
      </c>
      <c r="AH85" s="9">
        <v>0.0007881959636146845</v>
      </c>
      <c r="AI85" s="9">
        <v>0</v>
      </c>
      <c r="AJ85" s="9">
        <v>0</v>
      </c>
      <c r="AK85" s="17">
        <f t="shared" si="1"/>
        <v>0.24260046292190834</v>
      </c>
    </row>
    <row r="86" spans="1:37" ht="15">
      <c r="A86" s="1">
        <v>84</v>
      </c>
      <c r="B86" s="7" t="s">
        <v>133</v>
      </c>
      <c r="C86" s="11">
        <v>0.006608561298111847</v>
      </c>
      <c r="D86" s="9">
        <v>0.04801372427987189</v>
      </c>
      <c r="E86" s="9">
        <v>0.027411790547186576</v>
      </c>
      <c r="F86" s="9">
        <v>0.05609067693374532</v>
      </c>
      <c r="G86" s="9">
        <v>0.01909595044873054</v>
      </c>
      <c r="H86" s="9">
        <v>0.022450486768753147</v>
      </c>
      <c r="I86" s="9">
        <v>-0.024746224373065232</v>
      </c>
      <c r="J86" s="9">
        <v>0.0035655495398490065</v>
      </c>
      <c r="K86" s="9">
        <v>-0.003930154826272547</v>
      </c>
      <c r="L86" s="9">
        <v>0.0398393841829405</v>
      </c>
      <c r="M86" s="9">
        <v>0.02879769639205798</v>
      </c>
      <c r="N86" s="9">
        <v>0.10963108546093614</v>
      </c>
      <c r="O86" s="9">
        <v>0.021336862218816654</v>
      </c>
      <c r="P86" s="9">
        <v>0.044907405710888894</v>
      </c>
      <c r="Q86" s="9">
        <v>0.024516143072683676</v>
      </c>
      <c r="R86" s="9">
        <v>0.006493318418710944</v>
      </c>
      <c r="S86" s="9">
        <v>0.0010697045475858843</v>
      </c>
      <c r="T86" s="9">
        <v>0.026239479307477758</v>
      </c>
      <c r="U86" s="9">
        <v>0.00437379972480405</v>
      </c>
      <c r="V86" s="9">
        <v>0.003258858873032781</v>
      </c>
      <c r="W86" s="9">
        <v>0.022942585925363936</v>
      </c>
      <c r="X86" s="9">
        <v>0.07619009156585829</v>
      </c>
      <c r="Y86" s="9">
        <v>0.010150451136724874</v>
      </c>
      <c r="Z86" s="9">
        <v>0.006714879701876086</v>
      </c>
      <c r="AA86" s="9">
        <v>0.00030215609915351183</v>
      </c>
      <c r="AB86" s="9">
        <v>0.0004454003223509558</v>
      </c>
      <c r="AC86" s="9">
        <v>0.005092860072243177</v>
      </c>
      <c r="AD86" s="9">
        <v>0.0016482882021210334</v>
      </c>
      <c r="AE86" s="9">
        <v>0.030259780548988587</v>
      </c>
      <c r="AF86" s="9">
        <v>0.013949315248053077</v>
      </c>
      <c r="AG86" s="9">
        <v>0</v>
      </c>
      <c r="AH86" s="9">
        <v>0.005019896254471804</v>
      </c>
      <c r="AI86" s="9">
        <v>0</v>
      </c>
      <c r="AJ86" s="9">
        <v>0</v>
      </c>
      <c r="AK86" s="17">
        <f t="shared" si="1"/>
        <v>0.6259787590752152</v>
      </c>
    </row>
    <row r="87" spans="1:37" ht="15">
      <c r="A87" s="1">
        <v>85</v>
      </c>
      <c r="B87" s="7" t="s">
        <v>18</v>
      </c>
      <c r="C87" s="11">
        <v>0.0005903767467287808</v>
      </c>
      <c r="D87" s="9">
        <v>0.018740803388138338</v>
      </c>
      <c r="E87" s="9">
        <v>0.0038998880731683162</v>
      </c>
      <c r="F87" s="9">
        <v>0.0031681016157898046</v>
      </c>
      <c r="G87" s="9">
        <v>0.002409396735671427</v>
      </c>
      <c r="H87" s="9">
        <v>0.0035423537329676486</v>
      </c>
      <c r="I87" s="9">
        <v>-0.0013977109513869815</v>
      </c>
      <c r="J87" s="9">
        <v>0.0005625908183044122</v>
      </c>
      <c r="K87" s="9">
        <v>-0.0002219821641683075</v>
      </c>
      <c r="L87" s="9">
        <v>0.014700569350228418</v>
      </c>
      <c r="M87" s="9">
        <v>0.013591040774651484</v>
      </c>
      <c r="N87" s="9">
        <v>0.04504539288923113</v>
      </c>
      <c r="O87" s="9">
        <v>0.07232890187235459</v>
      </c>
      <c r="P87" s="9">
        <v>0.0302580668563262</v>
      </c>
      <c r="Q87" s="9">
        <v>0.01700224102004863</v>
      </c>
      <c r="R87" s="9">
        <v>0.014221731222166994</v>
      </c>
      <c r="S87" s="9">
        <v>0.0005385905812037821</v>
      </c>
      <c r="T87" s="9">
        <v>0.011148175427420966</v>
      </c>
      <c r="U87" s="9">
        <v>0.0008207906058441442</v>
      </c>
      <c r="V87" s="9">
        <v>0.0015197259502046775</v>
      </c>
      <c r="W87" s="9">
        <v>0.012181866280301355</v>
      </c>
      <c r="X87" s="9">
        <v>0.027630649729682447</v>
      </c>
      <c r="Y87" s="9">
        <v>0.004665362553267494</v>
      </c>
      <c r="Z87" s="9">
        <v>0.014865887840052265</v>
      </c>
      <c r="AA87" s="9">
        <v>0.0006689350933493027</v>
      </c>
      <c r="AB87" s="9">
        <v>0.0001605215650278259</v>
      </c>
      <c r="AC87" s="9">
        <v>0.00195499992457844</v>
      </c>
      <c r="AD87" s="9">
        <v>0.0006327295989129401</v>
      </c>
      <c r="AE87" s="9">
        <v>0.011166115700775366</v>
      </c>
      <c r="AF87" s="9">
        <v>0.005147415651418425</v>
      </c>
      <c r="AG87" s="9">
        <v>0</v>
      </c>
      <c r="AH87" s="9">
        <v>0.00028764134312968953</v>
      </c>
      <c r="AI87" s="9">
        <v>0</v>
      </c>
      <c r="AJ87" s="9">
        <v>0</v>
      </c>
      <c r="AK87" s="17">
        <f t="shared" si="1"/>
        <v>0.3289557989587689</v>
      </c>
    </row>
    <row r="88" spans="1:37" ht="15">
      <c r="A88" s="1">
        <v>86</v>
      </c>
      <c r="B88" s="7" t="s">
        <v>87</v>
      </c>
      <c r="C88" s="11">
        <v>0.0012918154104800583</v>
      </c>
      <c r="D88" s="9">
        <v>0.04373139954322973</v>
      </c>
      <c r="E88" s="9">
        <v>0.0059814789895355535</v>
      </c>
      <c r="F88" s="9">
        <v>0.00551240947156018</v>
      </c>
      <c r="G88" s="9">
        <v>0.005678294612834063</v>
      </c>
      <c r="H88" s="9">
        <v>0.008725925920888087</v>
      </c>
      <c r="I88" s="9">
        <v>-0.0024319785225727993</v>
      </c>
      <c r="J88" s="9">
        <v>0.0013858372636838365</v>
      </c>
      <c r="K88" s="9">
        <v>-0.0003862428459302271</v>
      </c>
      <c r="L88" s="9">
        <v>0.04074214669827631</v>
      </c>
      <c r="M88" s="9">
        <v>0.0457525452170857</v>
      </c>
      <c r="N88" s="9">
        <v>0.08623526751038152</v>
      </c>
      <c r="O88" s="9">
        <v>0.06357121291058282</v>
      </c>
      <c r="P88" s="9">
        <v>0.051695431260167</v>
      </c>
      <c r="Q88" s="9">
        <v>0.03688806632153471</v>
      </c>
      <c r="R88" s="9">
        <v>0.0069098587962180495</v>
      </c>
      <c r="S88" s="9">
        <v>0.0011110244466839233</v>
      </c>
      <c r="T88" s="9">
        <v>0.01762443204155055</v>
      </c>
      <c r="U88" s="9">
        <v>0.0014774150956348513</v>
      </c>
      <c r="V88" s="9">
        <v>0.0018238058020859896</v>
      </c>
      <c r="W88" s="9">
        <v>0.02133281969544199</v>
      </c>
      <c r="X88" s="9">
        <v>0.07633402477474774</v>
      </c>
      <c r="Y88" s="9">
        <v>0.009703651362639225</v>
      </c>
      <c r="Z88" s="9">
        <v>0.009525599565079767</v>
      </c>
      <c r="AA88" s="9">
        <v>0.00042863284741776375</v>
      </c>
      <c r="AB88" s="9">
        <v>0.00027884112205393255</v>
      </c>
      <c r="AC88" s="9">
        <v>0.01294004275059835</v>
      </c>
      <c r="AD88" s="9">
        <v>0.00418800428407581</v>
      </c>
      <c r="AE88" s="9">
        <v>0.030946860859577034</v>
      </c>
      <c r="AF88" s="9">
        <v>0.014266049199167234</v>
      </c>
      <c r="AG88" s="9">
        <v>0</v>
      </c>
      <c r="AH88" s="9">
        <v>0.0004907417032999842</v>
      </c>
      <c r="AI88" s="9">
        <v>0</v>
      </c>
      <c r="AJ88" s="9">
        <v>0</v>
      </c>
      <c r="AK88" s="17">
        <f t="shared" si="1"/>
        <v>0.5861366253700345</v>
      </c>
    </row>
    <row r="89" spans="1:37" ht="15">
      <c r="A89" s="1">
        <v>87</v>
      </c>
      <c r="B89" s="7" t="s">
        <v>88</v>
      </c>
      <c r="C89" s="11">
        <v>0.0014915376657366978</v>
      </c>
      <c r="D89" s="9">
        <v>0.03671616356365697</v>
      </c>
      <c r="E89" s="9">
        <v>0.01106126774712239</v>
      </c>
      <c r="F89" s="9">
        <v>0.008778091913890533</v>
      </c>
      <c r="G89" s="9">
        <v>0.0067866738368217855</v>
      </c>
      <c r="H89" s="9">
        <v>0.008951569692013214</v>
      </c>
      <c r="I89" s="9">
        <v>-0.0038727404257415518</v>
      </c>
      <c r="J89" s="9">
        <v>0.001421673637861022</v>
      </c>
      <c r="K89" s="9">
        <v>-0.0006150622917528994</v>
      </c>
      <c r="L89" s="9">
        <v>0.032480937917019774</v>
      </c>
      <c r="M89" s="9">
        <v>0.08505147013422486</v>
      </c>
      <c r="N89" s="9">
        <v>0.10515368363253463</v>
      </c>
      <c r="O89" s="9">
        <v>0.027757139204404608</v>
      </c>
      <c r="P89" s="9">
        <v>0.05019413607081751</v>
      </c>
      <c r="Q89" s="9">
        <v>0.019685189288775353</v>
      </c>
      <c r="R89" s="9">
        <v>0.005576332352596228</v>
      </c>
      <c r="S89" s="9">
        <v>0.0009720902178148972</v>
      </c>
      <c r="T89" s="9">
        <v>0.018122623914596445</v>
      </c>
      <c r="U89" s="9">
        <v>0.0016984626868985966</v>
      </c>
      <c r="V89" s="9">
        <v>0.0021610140627948892</v>
      </c>
      <c r="W89" s="9">
        <v>0.06964958251531561</v>
      </c>
      <c r="X89" s="9">
        <v>0.06218004986020005</v>
      </c>
      <c r="Y89" s="9">
        <v>0.05153924239169495</v>
      </c>
      <c r="Z89" s="9">
        <v>0.00849870677756786</v>
      </c>
      <c r="AA89" s="9">
        <v>0.00038242473458488855</v>
      </c>
      <c r="AB89" s="9">
        <v>0.00023431092345506252</v>
      </c>
      <c r="AC89" s="9">
        <v>0.020523693590867823</v>
      </c>
      <c r="AD89" s="9">
        <v>0.006642429112503449</v>
      </c>
      <c r="AE89" s="9">
        <v>0.02467158690167418</v>
      </c>
      <c r="AF89" s="9">
        <v>0.011373239895247463</v>
      </c>
      <c r="AG89" s="9">
        <v>0</v>
      </c>
      <c r="AH89" s="9">
        <v>0.0007712363420336295</v>
      </c>
      <c r="AI89" s="9">
        <v>0</v>
      </c>
      <c r="AJ89" s="9">
        <v>0</v>
      </c>
      <c r="AK89" s="17">
        <f t="shared" si="1"/>
        <v>0.648101398821826</v>
      </c>
    </row>
    <row r="90" spans="1:37" ht="15">
      <c r="A90" s="1">
        <v>88</v>
      </c>
      <c r="B90" s="7" t="s">
        <v>19</v>
      </c>
      <c r="C90" s="11">
        <v>0.0015005456886437384</v>
      </c>
      <c r="D90" s="9">
        <v>0.053413812336304614</v>
      </c>
      <c r="E90" s="9">
        <v>0.006396031632985803</v>
      </c>
      <c r="F90" s="9">
        <v>0.006883492355158426</v>
      </c>
      <c r="G90" s="9">
        <v>0.0063003050299291884</v>
      </c>
      <c r="H90" s="9">
        <v>0.009549740036041303</v>
      </c>
      <c r="I90" s="9">
        <v>-0.0030368762796754416</v>
      </c>
      <c r="J90" s="9">
        <v>0.0015166740722333022</v>
      </c>
      <c r="K90" s="9">
        <v>-0.00048231171702904337</v>
      </c>
      <c r="L90" s="9">
        <v>0.04443252851607957</v>
      </c>
      <c r="M90" s="9">
        <v>0.06908424181078167</v>
      </c>
      <c r="N90" s="9">
        <v>0.11150488097601498</v>
      </c>
      <c r="O90" s="9">
        <v>0.04842904138057933</v>
      </c>
      <c r="P90" s="9">
        <v>0.06282713501554264</v>
      </c>
      <c r="Q90" s="9">
        <v>0.038901292397155895</v>
      </c>
      <c r="R90" s="9">
        <v>0.006198235959533877</v>
      </c>
      <c r="S90" s="9">
        <v>0.0012196105902414244</v>
      </c>
      <c r="T90" s="9">
        <v>0.019504549497004326</v>
      </c>
      <c r="U90" s="9">
        <v>0.0015775853943177393</v>
      </c>
      <c r="V90" s="9">
        <v>0.0020744980312050465</v>
      </c>
      <c r="W90" s="9">
        <v>0.03674536097740945</v>
      </c>
      <c r="X90" s="9">
        <v>0.08382599423661666</v>
      </c>
      <c r="Y90" s="9">
        <v>0.05057468051593524</v>
      </c>
      <c r="Z90" s="9">
        <v>0.009467115178984032</v>
      </c>
      <c r="AA90" s="9">
        <v>0.0004260011675145277</v>
      </c>
      <c r="AB90" s="9">
        <v>0.00029727492663180936</v>
      </c>
      <c r="AC90" s="9">
        <v>0.07514091025026656</v>
      </c>
      <c r="AD90" s="9">
        <v>0.024319120122143413</v>
      </c>
      <c r="AE90" s="9">
        <v>0.03375000115173564</v>
      </c>
      <c r="AF90" s="9">
        <v>0.015558255781978919</v>
      </c>
      <c r="AG90" s="9">
        <v>0</v>
      </c>
      <c r="AH90" s="9">
        <v>0.0006196063357802723</v>
      </c>
      <c r="AI90" s="9">
        <v>0</v>
      </c>
      <c r="AJ90" s="9">
        <v>0</v>
      </c>
      <c r="AK90" s="17">
        <f t="shared" si="1"/>
        <v>0.7184396966598546</v>
      </c>
    </row>
    <row r="91" spans="1:37" ht="15">
      <c r="A91" s="1">
        <v>89</v>
      </c>
      <c r="B91" s="7" t="s">
        <v>20</v>
      </c>
      <c r="C91" s="11">
        <v>0.0010538340437982493</v>
      </c>
      <c r="D91" s="9">
        <v>0.03276198981143303</v>
      </c>
      <c r="E91" s="9">
        <v>0.007876997182753859</v>
      </c>
      <c r="F91" s="9">
        <v>0.005342096639104601</v>
      </c>
      <c r="G91" s="9">
        <v>0.004667920707739262</v>
      </c>
      <c r="H91" s="9">
        <v>0.006741036995565717</v>
      </c>
      <c r="I91" s="9">
        <v>-0.0023568394835033236</v>
      </c>
      <c r="J91" s="9">
        <v>0.0010706004553583833</v>
      </c>
      <c r="K91" s="9">
        <v>-0.0003743093868057796</v>
      </c>
      <c r="L91" s="9">
        <v>0.02813778983010298</v>
      </c>
      <c r="M91" s="9">
        <v>0.031068931568183328</v>
      </c>
      <c r="N91" s="9">
        <v>0.06867704768793083</v>
      </c>
      <c r="O91" s="9">
        <v>0.11554815979299525</v>
      </c>
      <c r="P91" s="9">
        <v>0.05843951346208685</v>
      </c>
      <c r="Q91" s="9">
        <v>0.03669079333465543</v>
      </c>
      <c r="R91" s="9">
        <v>0.004641116383621845</v>
      </c>
      <c r="S91" s="9">
        <v>0.0009519225008369012</v>
      </c>
      <c r="T91" s="9">
        <v>0.01968079424585988</v>
      </c>
      <c r="U91" s="9">
        <v>0.0016176632871332936</v>
      </c>
      <c r="V91" s="9">
        <v>0.001707678265961432</v>
      </c>
      <c r="W91" s="9">
        <v>0.016304470831712915</v>
      </c>
      <c r="X91" s="9">
        <v>0.05310790422117082</v>
      </c>
      <c r="Y91" s="9">
        <v>0.041097136125320136</v>
      </c>
      <c r="Z91" s="9">
        <v>0.006517612400572897</v>
      </c>
      <c r="AA91" s="9">
        <v>0.0002932794668237236</v>
      </c>
      <c r="AB91" s="9">
        <v>0.00020130040780171954</v>
      </c>
      <c r="AC91" s="9">
        <v>0.020189457391011245</v>
      </c>
      <c r="AD91" s="9">
        <v>0.0065342546138660446</v>
      </c>
      <c r="AE91" s="9">
        <v>0.021372507262808732</v>
      </c>
      <c r="AF91" s="9">
        <v>0.00985241254369202</v>
      </c>
      <c r="AG91" s="9">
        <v>0</v>
      </c>
      <c r="AH91" s="9">
        <v>0.0005523251895619015</v>
      </c>
      <c r="AI91" s="9">
        <v>0</v>
      </c>
      <c r="AJ91" s="9">
        <v>0</v>
      </c>
      <c r="AK91" s="17">
        <f t="shared" si="1"/>
        <v>0.572691360584715</v>
      </c>
    </row>
    <row r="92" spans="1:37" ht="15">
      <c r="A92" s="1">
        <v>90</v>
      </c>
      <c r="B92" s="7" t="s">
        <v>21</v>
      </c>
      <c r="C92" s="11">
        <v>0.0028098538014485323</v>
      </c>
      <c r="D92" s="9">
        <v>0.1272953054124415</v>
      </c>
      <c r="E92" s="9">
        <v>0.023104688968222035</v>
      </c>
      <c r="F92" s="9">
        <v>0.015848657754030413</v>
      </c>
      <c r="G92" s="9">
        <v>0.012319374272108882</v>
      </c>
      <c r="H92" s="9">
        <v>0.01658053443051271</v>
      </c>
      <c r="I92" s="9">
        <v>-0.006992150250859324</v>
      </c>
      <c r="J92" s="9">
        <v>0.0026332933231295163</v>
      </c>
      <c r="K92" s="9">
        <v>-0.0011104818512980162</v>
      </c>
      <c r="L92" s="9">
        <v>0.06532249575732156</v>
      </c>
      <c r="M92" s="9">
        <v>0.06551384145501278</v>
      </c>
      <c r="N92" s="9">
        <v>0.41428222362682654</v>
      </c>
      <c r="O92" s="9">
        <v>0.037794828766663686</v>
      </c>
      <c r="P92" s="9">
        <v>0.09850568811327107</v>
      </c>
      <c r="Q92" s="9">
        <v>0.03471479697911945</v>
      </c>
      <c r="R92" s="9">
        <v>0.0102561245284673</v>
      </c>
      <c r="S92" s="9">
        <v>0.001981817451580357</v>
      </c>
      <c r="T92" s="9">
        <v>0.058611663454463996</v>
      </c>
      <c r="U92" s="9">
        <v>0.009802972723894831</v>
      </c>
      <c r="V92" s="9">
        <v>0.022275895863120888</v>
      </c>
      <c r="W92" s="9">
        <v>0.05531688228293241</v>
      </c>
      <c r="X92" s="9">
        <v>0.12525575243096004</v>
      </c>
      <c r="Y92" s="9">
        <v>0.017111994063979973</v>
      </c>
      <c r="Z92" s="9">
        <v>0.270304463306123</v>
      </c>
      <c r="AA92" s="9">
        <v>0.012163157918308288</v>
      </c>
      <c r="AB92" s="9">
        <v>0.0016965507118274293</v>
      </c>
      <c r="AC92" s="9">
        <v>0.007648260491778432</v>
      </c>
      <c r="AD92" s="9">
        <v>0.0024753355396615454</v>
      </c>
      <c r="AE92" s="9">
        <v>0.04961425456287204</v>
      </c>
      <c r="AF92" s="9">
        <v>0.022871444046800606</v>
      </c>
      <c r="AG92" s="9">
        <v>0</v>
      </c>
      <c r="AH92" s="9">
        <v>0.0017972143059233109</v>
      </c>
      <c r="AI92" s="9">
        <v>0</v>
      </c>
      <c r="AJ92" s="9">
        <v>0</v>
      </c>
      <c r="AK92" s="17">
        <f t="shared" si="1"/>
        <v>1.5658859239032827</v>
      </c>
    </row>
    <row r="93" spans="1:37" ht="15">
      <c r="A93" s="1">
        <v>91</v>
      </c>
      <c r="B93" s="7" t="s">
        <v>22</v>
      </c>
      <c r="C93" s="11">
        <v>0.005305848534676751</v>
      </c>
      <c r="D93" s="9">
        <v>0.07594966320484753</v>
      </c>
      <c r="E93" s="9">
        <v>0.1613646298356144</v>
      </c>
      <c r="F93" s="9">
        <v>0.04064012311906802</v>
      </c>
      <c r="G93" s="9">
        <v>0.021750009573279206</v>
      </c>
      <c r="H93" s="9">
        <v>0.02585533961913967</v>
      </c>
      <c r="I93" s="9">
        <v>-0.01792971060843819</v>
      </c>
      <c r="J93" s="9">
        <v>0.0041063026931768935</v>
      </c>
      <c r="K93" s="9">
        <v>-0.0028475672740655334</v>
      </c>
      <c r="L93" s="9">
        <v>0.05868586270259864</v>
      </c>
      <c r="M93" s="9">
        <v>0.05344658075768478</v>
      </c>
      <c r="N93" s="9">
        <v>0.33528403378486116</v>
      </c>
      <c r="O93" s="9">
        <v>0.02385086726004848</v>
      </c>
      <c r="P93" s="9">
        <v>0.1304622509758388</v>
      </c>
      <c r="Q93" s="9">
        <v>0.11931709444553334</v>
      </c>
      <c r="R93" s="9">
        <v>0.015650449342926545</v>
      </c>
      <c r="S93" s="9">
        <v>0.0034225437287556037</v>
      </c>
      <c r="T93" s="9">
        <v>0.06189903010580062</v>
      </c>
      <c r="U93" s="9">
        <v>0.009043403930370801</v>
      </c>
      <c r="V93" s="9">
        <v>0.008632996540763565</v>
      </c>
      <c r="W93" s="9">
        <v>0.041270542444046696</v>
      </c>
      <c r="X93" s="9">
        <v>0.11308342486354502</v>
      </c>
      <c r="Y93" s="9">
        <v>0.024896753576151814</v>
      </c>
      <c r="Z93" s="9">
        <v>0.028452968788771814</v>
      </c>
      <c r="AA93" s="9">
        <v>0.0012803264451855946</v>
      </c>
      <c r="AB93" s="9">
        <v>0.0007366653364072884</v>
      </c>
      <c r="AC93" s="9">
        <v>0.023856841989882718</v>
      </c>
      <c r="AD93" s="9">
        <v>0.007721192146256898</v>
      </c>
      <c r="AE93" s="9">
        <v>0.044573358231531725</v>
      </c>
      <c r="AF93" s="9">
        <v>0.020547664733702762</v>
      </c>
      <c r="AG93" s="9">
        <v>0</v>
      </c>
      <c r="AH93" s="9">
        <v>0.003374309475654741</v>
      </c>
      <c r="AI93" s="9">
        <v>0</v>
      </c>
      <c r="AJ93" s="9">
        <v>0</v>
      </c>
      <c r="AK93" s="17">
        <f t="shared" si="1"/>
        <v>1.4087314566918239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O9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44" width="9.125" style="1" bestFit="1" customWidth="1"/>
    <col min="45" max="45" width="12.375" style="1" bestFit="1" customWidth="1"/>
    <col min="46" max="70" width="9.125" style="1" bestFit="1" customWidth="1"/>
    <col min="71" max="71" width="12.375" style="1" bestFit="1" customWidth="1"/>
    <col min="72" max="93" width="9.125" style="1" bestFit="1" customWidth="1"/>
    <col min="94" max="16384" width="9.00390625" style="1" customWidth="1"/>
  </cols>
  <sheetData>
    <row r="1" spans="1:93" ht="18">
      <c r="A1" s="7" t="s">
        <v>148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  <c r="BU1" s="1">
        <v>71</v>
      </c>
      <c r="BV1" s="1">
        <v>72</v>
      </c>
      <c r="BW1" s="1">
        <v>73</v>
      </c>
      <c r="BX1" s="1">
        <v>74</v>
      </c>
      <c r="BY1" s="1">
        <v>75</v>
      </c>
      <c r="BZ1" s="1">
        <v>76</v>
      </c>
      <c r="CA1" s="1">
        <v>77</v>
      </c>
      <c r="CB1" s="1">
        <v>78</v>
      </c>
      <c r="CC1" s="1">
        <v>79</v>
      </c>
      <c r="CD1" s="1">
        <v>80</v>
      </c>
      <c r="CE1" s="1">
        <v>81</v>
      </c>
      <c r="CF1" s="1">
        <v>82</v>
      </c>
      <c r="CG1" s="1">
        <v>83</v>
      </c>
      <c r="CH1" s="1">
        <v>84</v>
      </c>
      <c r="CI1" s="1">
        <v>85</v>
      </c>
      <c r="CJ1" s="1">
        <v>86</v>
      </c>
      <c r="CK1" s="1">
        <v>87</v>
      </c>
      <c r="CL1" s="1">
        <v>88</v>
      </c>
      <c r="CM1" s="1">
        <v>89</v>
      </c>
      <c r="CN1" s="1">
        <v>90</v>
      </c>
      <c r="CO1" s="1">
        <v>91</v>
      </c>
    </row>
    <row r="2" spans="1:93" ht="15">
      <c r="A2" s="3" t="s">
        <v>0</v>
      </c>
      <c r="B2" s="4" t="s">
        <v>1</v>
      </c>
      <c r="C2" s="5" t="s">
        <v>90</v>
      </c>
      <c r="D2" s="3" t="s">
        <v>91</v>
      </c>
      <c r="E2" s="3" t="s">
        <v>71</v>
      </c>
      <c r="F2" s="3" t="s">
        <v>92</v>
      </c>
      <c r="G2" s="3" t="s">
        <v>93</v>
      </c>
      <c r="H2" s="3" t="s">
        <v>2</v>
      </c>
      <c r="I2" s="3" t="s">
        <v>94</v>
      </c>
      <c r="J2" s="3" t="s">
        <v>135</v>
      </c>
      <c r="K2" s="3" t="s">
        <v>3</v>
      </c>
      <c r="L2" s="3" t="s">
        <v>95</v>
      </c>
      <c r="M2" s="3" t="s">
        <v>96</v>
      </c>
      <c r="N2" s="3" t="s">
        <v>136</v>
      </c>
      <c r="O2" s="3" t="s">
        <v>4</v>
      </c>
      <c r="P2" s="3" t="s">
        <v>97</v>
      </c>
      <c r="Q2" s="3" t="s">
        <v>98</v>
      </c>
      <c r="R2" s="3" t="s">
        <v>99</v>
      </c>
      <c r="S2" s="3" t="s">
        <v>137</v>
      </c>
      <c r="T2" s="3" t="s">
        <v>138</v>
      </c>
      <c r="U2" s="3" t="s">
        <v>100</v>
      </c>
      <c r="V2" s="3" t="s">
        <v>72</v>
      </c>
      <c r="W2" s="3" t="s">
        <v>5</v>
      </c>
      <c r="X2" s="3" t="s">
        <v>101</v>
      </c>
      <c r="Y2" s="3" t="s">
        <v>102</v>
      </c>
      <c r="Z2" s="3" t="s">
        <v>73</v>
      </c>
      <c r="AA2" s="3" t="s">
        <v>74</v>
      </c>
      <c r="AB2" s="3" t="s">
        <v>139</v>
      </c>
      <c r="AC2" s="3" t="s">
        <v>6</v>
      </c>
      <c r="AD2" s="3" t="s">
        <v>7</v>
      </c>
      <c r="AE2" s="3" t="s">
        <v>8</v>
      </c>
      <c r="AF2" s="3" t="s">
        <v>103</v>
      </c>
      <c r="AG2" s="3" t="s">
        <v>104</v>
      </c>
      <c r="AH2" s="3" t="s">
        <v>105</v>
      </c>
      <c r="AI2" s="3" t="s">
        <v>106</v>
      </c>
      <c r="AJ2" s="3" t="s">
        <v>9</v>
      </c>
      <c r="AK2" s="3" t="s">
        <v>10</v>
      </c>
      <c r="AL2" s="3" t="s">
        <v>75</v>
      </c>
      <c r="AM2" s="3" t="s">
        <v>107</v>
      </c>
      <c r="AN2" s="3" t="s">
        <v>108</v>
      </c>
      <c r="AO2" s="3" t="s">
        <v>76</v>
      </c>
      <c r="AP2" s="3" t="s">
        <v>109</v>
      </c>
      <c r="AQ2" s="3" t="s">
        <v>110</v>
      </c>
      <c r="AR2" s="3" t="s">
        <v>11</v>
      </c>
      <c r="AS2" s="3" t="s">
        <v>111</v>
      </c>
      <c r="AT2" s="3" t="s">
        <v>112</v>
      </c>
      <c r="AU2" s="3" t="s">
        <v>140</v>
      </c>
      <c r="AV2" s="3" t="s">
        <v>113</v>
      </c>
      <c r="AW2" s="3" t="s">
        <v>114</v>
      </c>
      <c r="AX2" s="3" t="s">
        <v>115</v>
      </c>
      <c r="AY2" s="3" t="s">
        <v>77</v>
      </c>
      <c r="AZ2" s="3" t="s">
        <v>78</v>
      </c>
      <c r="BA2" s="3" t="s">
        <v>116</v>
      </c>
      <c r="BB2" s="3" t="s">
        <v>79</v>
      </c>
      <c r="BC2" s="3" t="s">
        <v>117</v>
      </c>
      <c r="BD2" s="3" t="s">
        <v>118</v>
      </c>
      <c r="BE2" s="3" t="s">
        <v>12</v>
      </c>
      <c r="BF2" s="3" t="s">
        <v>119</v>
      </c>
      <c r="BG2" s="3" t="s">
        <v>13</v>
      </c>
      <c r="BH2" s="3" t="s">
        <v>120</v>
      </c>
      <c r="BI2" s="3" t="s">
        <v>80</v>
      </c>
      <c r="BJ2" s="3" t="s">
        <v>141</v>
      </c>
      <c r="BK2" s="3" t="s">
        <v>81</v>
      </c>
      <c r="BL2" s="3" t="s">
        <v>82</v>
      </c>
      <c r="BM2" s="3" t="s">
        <v>121</v>
      </c>
      <c r="BN2" s="3" t="s">
        <v>122</v>
      </c>
      <c r="BO2" s="3" t="s">
        <v>83</v>
      </c>
      <c r="BP2" s="3" t="s">
        <v>15</v>
      </c>
      <c r="BQ2" s="3" t="s">
        <v>123</v>
      </c>
      <c r="BR2" s="3" t="s">
        <v>142</v>
      </c>
      <c r="BS2" s="3" t="s">
        <v>124</v>
      </c>
      <c r="BT2" s="3" t="s">
        <v>125</v>
      </c>
      <c r="BU2" s="3" t="s">
        <v>16</v>
      </c>
      <c r="BV2" s="3" t="s">
        <v>17</v>
      </c>
      <c r="BW2" s="3" t="s">
        <v>126</v>
      </c>
      <c r="BX2" s="3" t="s">
        <v>127</v>
      </c>
      <c r="BY2" s="3" t="s">
        <v>84</v>
      </c>
      <c r="BZ2" s="3" t="s">
        <v>128</v>
      </c>
      <c r="CA2" s="3" t="s">
        <v>129</v>
      </c>
      <c r="CB2" s="3" t="s">
        <v>130</v>
      </c>
      <c r="CC2" s="3" t="s">
        <v>143</v>
      </c>
      <c r="CD2" s="3" t="s">
        <v>85</v>
      </c>
      <c r="CE2" s="3" t="s">
        <v>86</v>
      </c>
      <c r="CF2" s="3" t="s">
        <v>131</v>
      </c>
      <c r="CG2" s="3" t="s">
        <v>132</v>
      </c>
      <c r="CH2" s="3" t="s">
        <v>133</v>
      </c>
      <c r="CI2" s="3" t="s">
        <v>18</v>
      </c>
      <c r="CJ2" s="3" t="s">
        <v>87</v>
      </c>
      <c r="CK2" s="3" t="s">
        <v>88</v>
      </c>
      <c r="CL2" s="3" t="s">
        <v>19</v>
      </c>
      <c r="CM2" s="3" t="s">
        <v>20</v>
      </c>
      <c r="CN2" s="3" t="s">
        <v>21</v>
      </c>
      <c r="CO2" s="3" t="s">
        <v>22</v>
      </c>
    </row>
    <row r="3" spans="1:93" ht="15">
      <c r="A3" s="1">
        <v>1</v>
      </c>
      <c r="B3" s="6" t="s">
        <v>90</v>
      </c>
      <c r="C3" s="11">
        <v>0.16428153841213958</v>
      </c>
      <c r="D3" s="9">
        <v>0.0327157808070326</v>
      </c>
      <c r="E3" s="9">
        <v>0.002430857980909663</v>
      </c>
      <c r="F3" s="9">
        <v>0.0008687837183153997</v>
      </c>
      <c r="G3" s="9">
        <v>0.0021450985873200804</v>
      </c>
      <c r="H3" s="9">
        <v>6.201282378944797E-05</v>
      </c>
      <c r="I3" s="9">
        <v>6.983768141574574E-05</v>
      </c>
      <c r="J3" s="9">
        <v>6.460205154387456E-05</v>
      </c>
      <c r="K3" s="9">
        <v>2.5802340344013004E-05</v>
      </c>
      <c r="L3" s="9">
        <v>0.030600650579653967</v>
      </c>
      <c r="M3" s="9">
        <v>0.011554328477789137</v>
      </c>
      <c r="N3" s="9">
        <v>0.04667178585629217</v>
      </c>
      <c r="O3" s="9">
        <v>0.014785627540950518</v>
      </c>
      <c r="P3" s="9">
        <v>0.0050183994128315205</v>
      </c>
      <c r="Q3" s="9">
        <v>0.0019714073693314705</v>
      </c>
      <c r="R3" s="9">
        <v>0.000251117511277846</v>
      </c>
      <c r="S3" s="9">
        <v>0.00015652284886888507</v>
      </c>
      <c r="T3" s="9">
        <v>0.00027192191292208504</v>
      </c>
      <c r="U3" s="9">
        <v>0.00016811992963722304</v>
      </c>
      <c r="V3" s="9">
        <v>7.767362058993185E-05</v>
      </c>
      <c r="W3" s="9">
        <v>0.00022333334048540076</v>
      </c>
      <c r="X3" s="9">
        <v>0.0005081676657295239</v>
      </c>
      <c r="Y3" s="9">
        <v>0.00027230735806602643</v>
      </c>
      <c r="Z3" s="9">
        <v>0.00015387548313858062</v>
      </c>
      <c r="AA3" s="9">
        <v>0.00013972563130234717</v>
      </c>
      <c r="AB3" s="9">
        <v>0.0006682992447585607</v>
      </c>
      <c r="AC3" s="9">
        <v>5.465001852944998E-06</v>
      </c>
      <c r="AD3" s="9">
        <v>6.58865474860594E-05</v>
      </c>
      <c r="AE3" s="9">
        <v>8.329919246575711E-05</v>
      </c>
      <c r="AF3" s="9">
        <v>0.003706279901997546</v>
      </c>
      <c r="AG3" s="9">
        <v>0.0037615109790814874</v>
      </c>
      <c r="AH3" s="9">
        <v>7.653864524316762E-05</v>
      </c>
      <c r="AI3" s="9">
        <v>5.1692530060415996E-05</v>
      </c>
      <c r="AJ3" s="9">
        <v>7.965850247908693E-05</v>
      </c>
      <c r="AK3" s="9">
        <v>0.000153794057851923</v>
      </c>
      <c r="AL3" s="9">
        <v>4.56816736427926E-05</v>
      </c>
      <c r="AM3" s="9">
        <v>4.174724233601038E-05</v>
      </c>
      <c r="AN3" s="9">
        <v>4.5170316418496964E-05</v>
      </c>
      <c r="AO3" s="9">
        <v>2.3057328510576743E-05</v>
      </c>
      <c r="AP3" s="9">
        <v>3.922691290106332E-05</v>
      </c>
      <c r="AQ3" s="9">
        <v>5.0558036520081704E-05</v>
      </c>
      <c r="AR3" s="9">
        <v>4.133850988128915E-05</v>
      </c>
      <c r="AS3" s="9">
        <v>6.830810660287148E-05</v>
      </c>
      <c r="AT3" s="9">
        <v>0.00010224044864546923</v>
      </c>
      <c r="AU3" s="9">
        <v>4.797153900209136E-05</v>
      </c>
      <c r="AV3" s="9">
        <v>0.00012981374882374983</v>
      </c>
      <c r="AW3" s="9">
        <v>8.870265157738613E-05</v>
      </c>
      <c r="AX3" s="9">
        <v>8.071462217348646E-05</v>
      </c>
      <c r="AY3" s="9">
        <v>7.046146014035764E-05</v>
      </c>
      <c r="AZ3" s="9">
        <v>7.093154261382288E-05</v>
      </c>
      <c r="BA3" s="9">
        <v>0.00018932744266116753</v>
      </c>
      <c r="BB3" s="9">
        <v>0.00011833021377073127</v>
      </c>
      <c r="BC3" s="9">
        <v>0.00013800911559466134</v>
      </c>
      <c r="BD3" s="9">
        <v>0.00010939944978560819</v>
      </c>
      <c r="BE3" s="9">
        <v>0.002691097693927456</v>
      </c>
      <c r="BF3" s="9">
        <v>6.196978241504117E-05</v>
      </c>
      <c r="BG3" s="9">
        <v>0.00010583376099986328</v>
      </c>
      <c r="BH3" s="9">
        <v>0.0007109567800428461</v>
      </c>
      <c r="BI3" s="9">
        <v>2.336696944287636E-05</v>
      </c>
      <c r="BJ3" s="9">
        <v>2.7997932245189414E-05</v>
      </c>
      <c r="BK3" s="9">
        <v>3.729663574063326E-05</v>
      </c>
      <c r="BL3" s="9">
        <v>4.568311906208238E-05</v>
      </c>
      <c r="BM3" s="9">
        <v>4.504681337029239E-05</v>
      </c>
      <c r="BN3" s="9">
        <v>1.706044447942122E-05</v>
      </c>
      <c r="BO3" s="9">
        <v>9.075787720531053E-06</v>
      </c>
      <c r="BP3" s="9">
        <v>1.0951668935022372E-05</v>
      </c>
      <c r="BQ3" s="9">
        <v>3.79356716688595E-05</v>
      </c>
      <c r="BR3" s="9">
        <v>2.5411755931485683E-05</v>
      </c>
      <c r="BS3" s="9">
        <v>8.885442060281308E-05</v>
      </c>
      <c r="BT3" s="9">
        <v>4.703458609802704E-05</v>
      </c>
      <c r="BU3" s="9">
        <v>4.85260982029371E-05</v>
      </c>
      <c r="BV3" s="9">
        <v>2.8757098576610737E-05</v>
      </c>
      <c r="BW3" s="9">
        <v>0.0001059492339409024</v>
      </c>
      <c r="BX3" s="9">
        <v>2.815965860350151E-05</v>
      </c>
      <c r="BY3" s="9">
        <v>0.00011102008601373862</v>
      </c>
      <c r="BZ3" s="9">
        <v>9.36740909235141E-05</v>
      </c>
      <c r="CA3" s="9">
        <v>0.0009074229879740956</v>
      </c>
      <c r="CB3" s="9">
        <v>0.00021638247972299016</v>
      </c>
      <c r="CC3" s="9">
        <v>0.0013034261168166615</v>
      </c>
      <c r="CD3" s="9">
        <v>0.001752699370573367</v>
      </c>
      <c r="CE3" s="9">
        <v>8.318500434186446E-05</v>
      </c>
      <c r="CF3" s="9">
        <v>5.450387057903885E-05</v>
      </c>
      <c r="CG3" s="9">
        <v>6.703180136999539E-05</v>
      </c>
      <c r="CH3" s="9">
        <v>0.00014418105596202357</v>
      </c>
      <c r="CI3" s="9">
        <v>4.0137045247195034E-05</v>
      </c>
      <c r="CJ3" s="9">
        <v>0.0003209264449099394</v>
      </c>
      <c r="CK3" s="9">
        <v>0.008013822108115071</v>
      </c>
      <c r="CL3" s="9">
        <v>0.005096709017908955</v>
      </c>
      <c r="CM3" s="9">
        <v>0.00027814363995387305</v>
      </c>
      <c r="CN3" s="9">
        <v>0.0005141324293320176</v>
      </c>
      <c r="CO3" s="9">
        <v>0.000284598240093459</v>
      </c>
    </row>
    <row r="4" spans="1:93" ht="15">
      <c r="A4" s="1">
        <v>2</v>
      </c>
      <c r="B4" s="7" t="s">
        <v>91</v>
      </c>
      <c r="C4" s="11">
        <v>0.00015633670744162294</v>
      </c>
      <c r="D4" s="9">
        <v>0.01650378556618505</v>
      </c>
      <c r="E4" s="9">
        <v>0.00028499025300016855</v>
      </c>
      <c r="F4" s="9">
        <v>9.621643617053502E-05</v>
      </c>
      <c r="G4" s="9">
        <v>9.867971897654312E-05</v>
      </c>
      <c r="H4" s="9">
        <v>2.831564658366132E-06</v>
      </c>
      <c r="I4" s="9">
        <v>2.4875091221623196E-06</v>
      </c>
      <c r="J4" s="9">
        <v>3.243202798918741E-06</v>
      </c>
      <c r="K4" s="9">
        <v>2.0045221640154706E-06</v>
      </c>
      <c r="L4" s="9">
        <v>0.0018298714974033447</v>
      </c>
      <c r="M4" s="9">
        <v>0.00010494239357325245</v>
      </c>
      <c r="N4" s="9">
        <v>0.0006513217449275284</v>
      </c>
      <c r="O4" s="9">
        <v>1.508876544682547E-05</v>
      </c>
      <c r="P4" s="9">
        <v>0.0003547877494242616</v>
      </c>
      <c r="Q4" s="9">
        <v>0.00011984927483278805</v>
      </c>
      <c r="R4" s="9">
        <v>2.4108397810943577E-05</v>
      </c>
      <c r="S4" s="9">
        <v>9.868629490443198E-06</v>
      </c>
      <c r="T4" s="9">
        <v>1.5328189003142967E-05</v>
      </c>
      <c r="U4" s="9">
        <v>9.771470155885144E-06</v>
      </c>
      <c r="V4" s="9">
        <v>3.727579669096647E-06</v>
      </c>
      <c r="W4" s="9">
        <v>2.5959820417473625E-05</v>
      </c>
      <c r="X4" s="9">
        <v>3.1255086349986235E-05</v>
      </c>
      <c r="Y4" s="9">
        <v>1.3324533665985573E-05</v>
      </c>
      <c r="Z4" s="9">
        <v>8.709771652936418E-06</v>
      </c>
      <c r="AA4" s="9">
        <v>8.845400165644362E-06</v>
      </c>
      <c r="AB4" s="9">
        <v>2.187407685779341E-05</v>
      </c>
      <c r="AC4" s="9">
        <v>3.307093916475376E-07</v>
      </c>
      <c r="AD4" s="9">
        <v>1.678326250146203E-06</v>
      </c>
      <c r="AE4" s="9">
        <v>4.886467397184741E-06</v>
      </c>
      <c r="AF4" s="9">
        <v>1.887425811721614E-05</v>
      </c>
      <c r="AG4" s="9">
        <v>0.0003134296465904659</v>
      </c>
      <c r="AH4" s="9">
        <v>4.807675824843553E-06</v>
      </c>
      <c r="AI4" s="9">
        <v>3.081016504714155E-06</v>
      </c>
      <c r="AJ4" s="9">
        <v>5.659213650580255E-06</v>
      </c>
      <c r="AK4" s="9">
        <v>7.027514791347549E-06</v>
      </c>
      <c r="AL4" s="9">
        <v>2.3183882130931067E-06</v>
      </c>
      <c r="AM4" s="9">
        <v>2.3359638749051777E-06</v>
      </c>
      <c r="AN4" s="9">
        <v>2.323364994881729E-06</v>
      </c>
      <c r="AO4" s="9">
        <v>1.837941954357867E-06</v>
      </c>
      <c r="AP4" s="9">
        <v>2.4374722890442813E-06</v>
      </c>
      <c r="AQ4" s="9">
        <v>2.4719361292982226E-06</v>
      </c>
      <c r="AR4" s="9">
        <v>2.2883930147454655E-06</v>
      </c>
      <c r="AS4" s="9">
        <v>3.009727468282541E-06</v>
      </c>
      <c r="AT4" s="9">
        <v>3.2990832406834803E-06</v>
      </c>
      <c r="AU4" s="9">
        <v>2.210229144611851E-06</v>
      </c>
      <c r="AV4" s="9">
        <v>5.1455589560062216E-06</v>
      </c>
      <c r="AW4" s="9">
        <v>5.8404701356625644E-06</v>
      </c>
      <c r="AX4" s="9">
        <v>7.609469464221891E-06</v>
      </c>
      <c r="AY4" s="9">
        <v>4.291375813823315E-06</v>
      </c>
      <c r="AZ4" s="9">
        <v>3.495494250491503E-06</v>
      </c>
      <c r="BA4" s="9">
        <v>6.003328967946694E-06</v>
      </c>
      <c r="BB4" s="9">
        <v>4.673900528177017E-06</v>
      </c>
      <c r="BC4" s="9">
        <v>4.652155130271776E-06</v>
      </c>
      <c r="BD4" s="9">
        <v>6.642165417059763E-06</v>
      </c>
      <c r="BE4" s="9">
        <v>2.4875689033249458E-05</v>
      </c>
      <c r="BF4" s="9">
        <v>3.972846834060843E-06</v>
      </c>
      <c r="BG4" s="9">
        <v>4.627435619525888E-06</v>
      </c>
      <c r="BH4" s="9">
        <v>2.8675379729763827E-06</v>
      </c>
      <c r="BI4" s="9">
        <v>1.3008784510285215E-06</v>
      </c>
      <c r="BJ4" s="9">
        <v>2.0887538221556336E-06</v>
      </c>
      <c r="BK4" s="9">
        <v>1.925865099290191E-06</v>
      </c>
      <c r="BL4" s="9">
        <v>1.3071151208194887E-06</v>
      </c>
      <c r="BM4" s="9">
        <v>1.5077108120113382E-06</v>
      </c>
      <c r="BN4" s="9">
        <v>8.473755622888608E-07</v>
      </c>
      <c r="BO4" s="9">
        <v>5.41239217538778E-07</v>
      </c>
      <c r="BP4" s="9">
        <v>8.306517820442117E-07</v>
      </c>
      <c r="BQ4" s="9">
        <v>1.9835240306430563E-06</v>
      </c>
      <c r="BR4" s="9">
        <v>9.948063710282618E-07</v>
      </c>
      <c r="BS4" s="9">
        <v>2.01114292777631E-06</v>
      </c>
      <c r="BT4" s="9">
        <v>2.374238764276533E-06</v>
      </c>
      <c r="BU4" s="9">
        <v>2.2480257846821972E-06</v>
      </c>
      <c r="BV4" s="9">
        <v>1.8530815337929246E-06</v>
      </c>
      <c r="BW4" s="9">
        <v>4.3623958350231115E-06</v>
      </c>
      <c r="BX4" s="9">
        <v>1.86397665068153E-06</v>
      </c>
      <c r="BY4" s="9">
        <v>2.236054606866323E-06</v>
      </c>
      <c r="BZ4" s="9">
        <v>2.2839692087111347E-06</v>
      </c>
      <c r="CA4" s="9">
        <v>5.2325554929178406E-05</v>
      </c>
      <c r="CB4" s="9">
        <v>4.453024077564266E-05</v>
      </c>
      <c r="CC4" s="9">
        <v>4.557790565066491E-05</v>
      </c>
      <c r="CD4" s="9">
        <v>6.167981235109606E-05</v>
      </c>
      <c r="CE4" s="9">
        <v>3.947439839944754E-06</v>
      </c>
      <c r="CF4" s="9">
        <v>1.818049772494035E-06</v>
      </c>
      <c r="CG4" s="9">
        <v>1.5153777461181343E-06</v>
      </c>
      <c r="CH4" s="9">
        <v>2.9559094766284023E-06</v>
      </c>
      <c r="CI4" s="9">
        <v>1.5745760424086214E-06</v>
      </c>
      <c r="CJ4" s="9">
        <v>3.927159080523853E-06</v>
      </c>
      <c r="CK4" s="9">
        <v>0.0003499380026062199</v>
      </c>
      <c r="CL4" s="9">
        <v>0.0001934159735604561</v>
      </c>
      <c r="CM4" s="9">
        <v>2.2375640812226316E-06</v>
      </c>
      <c r="CN4" s="9">
        <v>1.5947222942136142E-05</v>
      </c>
      <c r="CO4" s="9">
        <v>4.790473795297895E-05</v>
      </c>
    </row>
    <row r="5" spans="1:93" ht="15">
      <c r="A5" s="1">
        <v>3</v>
      </c>
      <c r="B5" s="7" t="s">
        <v>71</v>
      </c>
      <c r="C5" s="11">
        <v>0.016979180266001412</v>
      </c>
      <c r="D5" s="9">
        <v>0.025413753958064167</v>
      </c>
      <c r="E5" s="9">
        <v>0.4182126433682419</v>
      </c>
      <c r="F5" s="9">
        <v>0.00021750974375194106</v>
      </c>
      <c r="G5" s="9">
        <v>0.00035112640957359027</v>
      </c>
      <c r="H5" s="9">
        <v>1.0493378692111126E-05</v>
      </c>
      <c r="I5" s="9">
        <v>1.0767187271412938E-05</v>
      </c>
      <c r="J5" s="9">
        <v>1.1298393453706414E-05</v>
      </c>
      <c r="K5" s="9">
        <v>5.594472593381341E-06</v>
      </c>
      <c r="L5" s="9">
        <v>0.00557158909460791</v>
      </c>
      <c r="M5" s="9">
        <v>0.0013203987583317338</v>
      </c>
      <c r="N5" s="9">
        <v>0.005635771462518064</v>
      </c>
      <c r="O5" s="9">
        <v>0.0015296449700174805</v>
      </c>
      <c r="P5" s="9">
        <v>0.0009871473678912733</v>
      </c>
      <c r="Q5" s="9">
        <v>0.00036190503859439</v>
      </c>
      <c r="R5" s="9">
        <v>5.812826270546077E-05</v>
      </c>
      <c r="S5" s="9">
        <v>2.9556585916663013E-05</v>
      </c>
      <c r="T5" s="9">
        <v>4.869550077493065E-05</v>
      </c>
      <c r="U5" s="9">
        <v>3.072815424072761E-05</v>
      </c>
      <c r="V5" s="9">
        <v>1.3531204912493637E-05</v>
      </c>
      <c r="W5" s="9">
        <v>5.795204306162157E-05</v>
      </c>
      <c r="X5" s="9">
        <v>9.409669640709481E-05</v>
      </c>
      <c r="Y5" s="9">
        <v>4.600501934067479E-05</v>
      </c>
      <c r="Z5" s="9">
        <v>2.7780692785574498E-05</v>
      </c>
      <c r="AA5" s="9">
        <v>2.6489403675043787E-05</v>
      </c>
      <c r="AB5" s="9">
        <v>9.844915457708532E-05</v>
      </c>
      <c r="AC5" s="9">
        <v>1.0626921445902065E-06</v>
      </c>
      <c r="AD5" s="9">
        <v>9.196326948677614E-06</v>
      </c>
      <c r="AE5" s="9">
        <v>1.5442686949635677E-05</v>
      </c>
      <c r="AF5" s="9">
        <v>0.000404023621382431</v>
      </c>
      <c r="AG5" s="9">
        <v>0.000803557400085812</v>
      </c>
      <c r="AH5" s="9">
        <v>1.4569898614118349E-05</v>
      </c>
      <c r="AI5" s="9">
        <v>9.776640785273202E-06</v>
      </c>
      <c r="AJ5" s="9">
        <v>1.6087475461607504E-05</v>
      </c>
      <c r="AK5" s="9">
        <v>2.547693412894775E-05</v>
      </c>
      <c r="AL5" s="9">
        <v>8.10372339866513E-06</v>
      </c>
      <c r="AM5" s="9">
        <v>7.742264337747564E-06</v>
      </c>
      <c r="AN5" s="9">
        <v>8.07812561627806E-06</v>
      </c>
      <c r="AO5" s="9">
        <v>5.069822449970033E-06</v>
      </c>
      <c r="AP5" s="9">
        <v>7.5283787889929694E-06</v>
      </c>
      <c r="AQ5" s="9">
        <v>8.865977753793273E-06</v>
      </c>
      <c r="AR5" s="9">
        <v>7.641710569414674E-06</v>
      </c>
      <c r="AS5" s="9">
        <v>1.1437907631447355E-05</v>
      </c>
      <c r="AT5" s="9">
        <v>1.5295238712101032E-05</v>
      </c>
      <c r="AU5" s="9">
        <v>8.250294713801527E-06</v>
      </c>
      <c r="AV5" s="9">
        <v>2.0718126822891074E-05</v>
      </c>
      <c r="AW5" s="9">
        <v>1.8610214168540595E-05</v>
      </c>
      <c r="AX5" s="9">
        <v>1.9079242376977065E-05</v>
      </c>
      <c r="AY5" s="9">
        <v>1.3428020376965991E-05</v>
      </c>
      <c r="AZ5" s="9">
        <v>1.2427243129513314E-05</v>
      </c>
      <c r="BA5" s="9">
        <v>2.7836231204130452E-05</v>
      </c>
      <c r="BB5" s="9">
        <v>1.8776996457046228E-05</v>
      </c>
      <c r="BC5" s="9">
        <v>2.074013339926625E-05</v>
      </c>
      <c r="BD5" s="9">
        <v>2.0586880770619364E-05</v>
      </c>
      <c r="BE5" s="9">
        <v>0.00030863450839315056</v>
      </c>
      <c r="BF5" s="9">
        <v>1.1986234679611466E-05</v>
      </c>
      <c r="BG5" s="9">
        <v>1.730485254142841E-05</v>
      </c>
      <c r="BH5" s="9">
        <v>7.673739116055591E-05</v>
      </c>
      <c r="BI5" s="9">
        <v>4.5860535936010424E-06</v>
      </c>
      <c r="BJ5" s="9">
        <v>6.426630191113E-06</v>
      </c>
      <c r="BK5" s="9">
        <v>7.091921983920144E-06</v>
      </c>
      <c r="BL5" s="9">
        <v>6.665570665531935E-06</v>
      </c>
      <c r="BM5" s="9">
        <v>7.1709285161816995E-06</v>
      </c>
      <c r="BN5" s="9">
        <v>3.589928210680047E-06</v>
      </c>
      <c r="BO5" s="9">
        <v>1.9074064359006432E-06</v>
      </c>
      <c r="BP5" s="9">
        <v>2.3443977460543092E-06</v>
      </c>
      <c r="BQ5" s="9">
        <v>7.1840823521554796E-06</v>
      </c>
      <c r="BR5" s="9">
        <v>4.253532971825792E-06</v>
      </c>
      <c r="BS5" s="9">
        <v>1.2208221320997532E-05</v>
      </c>
      <c r="BT5" s="9">
        <v>8.418496781428138E-06</v>
      </c>
      <c r="BU5" s="9">
        <v>8.715021826665618E-06</v>
      </c>
      <c r="BV5" s="9">
        <v>5.837839438000978E-06</v>
      </c>
      <c r="BW5" s="9">
        <v>1.733425032087457E-05</v>
      </c>
      <c r="BX5" s="9">
        <v>6.2186325498895255E-06</v>
      </c>
      <c r="BY5" s="9">
        <v>7.352660243667055E-05</v>
      </c>
      <c r="BZ5" s="9">
        <v>1.3179099690490757E-05</v>
      </c>
      <c r="CA5" s="9">
        <v>0.00021001665064992537</v>
      </c>
      <c r="CB5" s="9">
        <v>8.261110090046633E-05</v>
      </c>
      <c r="CC5" s="9">
        <v>0.00019442455282691132</v>
      </c>
      <c r="CD5" s="9">
        <v>0.0002617312699674092</v>
      </c>
      <c r="CE5" s="9">
        <v>1.447677780706588E-05</v>
      </c>
      <c r="CF5" s="9">
        <v>1.891884909451584E-05</v>
      </c>
      <c r="CG5" s="9">
        <v>1.0358249126361447E-05</v>
      </c>
      <c r="CH5" s="9">
        <v>1.9030719337607122E-05</v>
      </c>
      <c r="CI5" s="9">
        <v>6.764036523392797E-06</v>
      </c>
      <c r="CJ5" s="9">
        <v>0.000290290544568003</v>
      </c>
      <c r="CK5" s="9">
        <v>0.001287468234366901</v>
      </c>
      <c r="CL5" s="9">
        <v>0.0007802437917551424</v>
      </c>
      <c r="CM5" s="9">
        <v>3.233133541756994E-05</v>
      </c>
      <c r="CN5" s="9">
        <v>7.435090949102739E-05</v>
      </c>
      <c r="CO5" s="9">
        <v>9.529682734641676E-05</v>
      </c>
    </row>
    <row r="6" spans="1:93" ht="15">
      <c r="A6" s="1">
        <v>4</v>
      </c>
      <c r="B6" s="7" t="s">
        <v>92</v>
      </c>
      <c r="C6" s="11">
        <v>0.00017001412907776905</v>
      </c>
      <c r="D6" s="9">
        <v>0.00019507554383554966</v>
      </c>
      <c r="E6" s="9">
        <v>0.0002959389274735907</v>
      </c>
      <c r="F6" s="9">
        <v>0.36021170205059844</v>
      </c>
      <c r="G6" s="9">
        <v>0.00024962401217911535</v>
      </c>
      <c r="H6" s="9">
        <v>0.002640176060298137</v>
      </c>
      <c r="I6" s="9">
        <v>0.00023984004251778138</v>
      </c>
      <c r="J6" s="9">
        <v>0.0022009699797185846</v>
      </c>
      <c r="K6" s="9">
        <v>8.980733419318737E-05</v>
      </c>
      <c r="L6" s="9">
        <v>0.0003661697197103211</v>
      </c>
      <c r="M6" s="9">
        <v>0.00031577771100845653</v>
      </c>
      <c r="N6" s="9">
        <v>0.00022813574299127365</v>
      </c>
      <c r="O6" s="9">
        <v>0.00011123149988408467</v>
      </c>
      <c r="P6" s="9">
        <v>0.00023588449600070238</v>
      </c>
      <c r="Q6" s="9">
        <v>0.00021980783847481928</v>
      </c>
      <c r="R6" s="9">
        <v>0.08143863654231381</v>
      </c>
      <c r="S6" s="9">
        <v>0.010361955650233378</v>
      </c>
      <c r="T6" s="9">
        <v>0.009112880974491531</v>
      </c>
      <c r="U6" s="9">
        <v>0.002294325206588975</v>
      </c>
      <c r="V6" s="9">
        <v>0.0013646357979606785</v>
      </c>
      <c r="W6" s="9">
        <v>0.00015159894268283692</v>
      </c>
      <c r="X6" s="9">
        <v>0.00018967197979874857</v>
      </c>
      <c r="Y6" s="9">
        <v>0.00011537047675389198</v>
      </c>
      <c r="Z6" s="9">
        <v>0.00013603899819292974</v>
      </c>
      <c r="AA6" s="9">
        <v>0.0004088249080883352</v>
      </c>
      <c r="AB6" s="9">
        <v>0.0008194258437976403</v>
      </c>
      <c r="AC6" s="9">
        <v>1.7347710543434466E-05</v>
      </c>
      <c r="AD6" s="9">
        <v>0.00018095723426610167</v>
      </c>
      <c r="AE6" s="9">
        <v>0.00020334739248021718</v>
      </c>
      <c r="AF6" s="9">
        <v>0.00015606787218410252</v>
      </c>
      <c r="AG6" s="9">
        <v>0.001685183808157334</v>
      </c>
      <c r="AH6" s="9">
        <v>0.0008714273775310088</v>
      </c>
      <c r="AI6" s="9">
        <v>0.00019453968300178512</v>
      </c>
      <c r="AJ6" s="9">
        <v>0.0018324303731515315</v>
      </c>
      <c r="AK6" s="9">
        <v>0.0005966259537901183</v>
      </c>
      <c r="AL6" s="9">
        <v>0.00013144158419345955</v>
      </c>
      <c r="AM6" s="9">
        <v>0.00013662286727332359</v>
      </c>
      <c r="AN6" s="9">
        <v>0.0011254909037539177</v>
      </c>
      <c r="AO6" s="9">
        <v>0.0001086781826746246</v>
      </c>
      <c r="AP6" s="9">
        <v>0.0005009036151061536</v>
      </c>
      <c r="AQ6" s="9">
        <v>0.0003836469415179285</v>
      </c>
      <c r="AR6" s="9">
        <v>0.00032587886810272316</v>
      </c>
      <c r="AS6" s="9">
        <v>0.00022764234031782295</v>
      </c>
      <c r="AT6" s="9">
        <v>0.00020698713908594247</v>
      </c>
      <c r="AU6" s="9">
        <v>0.0002889319435002327</v>
      </c>
      <c r="AV6" s="9">
        <v>0.00039925378423720184</v>
      </c>
      <c r="AW6" s="9">
        <v>0.000301699917069112</v>
      </c>
      <c r="AX6" s="9">
        <v>0.00019065184753775562</v>
      </c>
      <c r="AY6" s="9">
        <v>0.0002644976884961071</v>
      </c>
      <c r="AZ6" s="9">
        <v>0.00022852702407651863</v>
      </c>
      <c r="BA6" s="9">
        <v>0.00022429036568755796</v>
      </c>
      <c r="BB6" s="9">
        <v>0.0007002488403442413</v>
      </c>
      <c r="BC6" s="9">
        <v>0.00030582918128786707</v>
      </c>
      <c r="BD6" s="9">
        <v>0.0002557379872643044</v>
      </c>
      <c r="BE6" s="9">
        <v>0.0020855809101755353</v>
      </c>
      <c r="BF6" s="9">
        <v>0.003924632536301495</v>
      </c>
      <c r="BG6" s="9">
        <v>0.0019415422950717148</v>
      </c>
      <c r="BH6" s="9">
        <v>0.0005044556703480936</v>
      </c>
      <c r="BI6" s="9">
        <v>0.00012260362674460786</v>
      </c>
      <c r="BJ6" s="9">
        <v>0.00011980333069410665</v>
      </c>
      <c r="BK6" s="9">
        <v>0.00020152169158672322</v>
      </c>
      <c r="BL6" s="9">
        <v>7.601065212572442E-05</v>
      </c>
      <c r="BM6" s="9">
        <v>0.00022751552084551306</v>
      </c>
      <c r="BN6" s="9">
        <v>0.00011732937971895867</v>
      </c>
      <c r="BO6" s="9">
        <v>4.9798149466102655E-05</v>
      </c>
      <c r="BP6" s="9">
        <v>0.00012546108868415905</v>
      </c>
      <c r="BQ6" s="9">
        <v>0.0001783878218063266</v>
      </c>
      <c r="BR6" s="9">
        <v>0.00013745121765591661</v>
      </c>
      <c r="BS6" s="9">
        <v>0.00028470000268464025</v>
      </c>
      <c r="BT6" s="9">
        <v>0.00017505999005153412</v>
      </c>
      <c r="BU6" s="9">
        <v>0.0004922787809718183</v>
      </c>
      <c r="BV6" s="9">
        <v>0.00024631588323074303</v>
      </c>
      <c r="BW6" s="9">
        <v>0.0016653089490614175</v>
      </c>
      <c r="BX6" s="9">
        <v>7.834446342140523E-05</v>
      </c>
      <c r="BY6" s="9">
        <v>0.00016553520942113546</v>
      </c>
      <c r="BZ6" s="9">
        <v>0.00017482327887017674</v>
      </c>
      <c r="CA6" s="9">
        <v>0.00011914869801318977</v>
      </c>
      <c r="CB6" s="9">
        <v>0.0002600390266545252</v>
      </c>
      <c r="CC6" s="9">
        <v>0.00025834264277218314</v>
      </c>
      <c r="CD6" s="9">
        <v>0.00027758479202812943</v>
      </c>
      <c r="CE6" s="9">
        <v>0.0003689170124365089</v>
      </c>
      <c r="CF6" s="9">
        <v>0.00033613542761382455</v>
      </c>
      <c r="CG6" s="9">
        <v>8.413042840534638E-05</v>
      </c>
      <c r="CH6" s="9">
        <v>0.00015641974765650722</v>
      </c>
      <c r="CI6" s="9">
        <v>0.00020084236102170224</v>
      </c>
      <c r="CJ6" s="9">
        <v>0.00022361880524337868</v>
      </c>
      <c r="CK6" s="9">
        <v>0.0006276259609055171</v>
      </c>
      <c r="CL6" s="9">
        <v>0.0006802768547378027</v>
      </c>
      <c r="CM6" s="9">
        <v>0.0001745657548651361</v>
      </c>
      <c r="CN6" s="9">
        <v>0.0020207281515785547</v>
      </c>
      <c r="CO6" s="9">
        <v>0.0005492698423028493</v>
      </c>
    </row>
    <row r="7" spans="1:93" ht="15">
      <c r="A7" s="1">
        <v>5</v>
      </c>
      <c r="B7" s="7" t="s">
        <v>93</v>
      </c>
      <c r="C7" s="11">
        <v>0.0005990705293403419</v>
      </c>
      <c r="D7" s="9">
        <v>0.012807593557434818</v>
      </c>
      <c r="E7" s="9">
        <v>0.0007124386486247972</v>
      </c>
      <c r="F7" s="9">
        <v>0.00303673494576175</v>
      </c>
      <c r="G7" s="9">
        <v>2.009321520889101</v>
      </c>
      <c r="H7" s="9">
        <v>0.00036228701816218</v>
      </c>
      <c r="I7" s="9">
        <v>0.0001807553362758574</v>
      </c>
      <c r="J7" s="9">
        <v>0.00019400090199841297</v>
      </c>
      <c r="K7" s="9">
        <v>5.1634393149487995E-05</v>
      </c>
      <c r="L7" s="9">
        <v>0.14608692573549364</v>
      </c>
      <c r="M7" s="9">
        <v>0.007655934327617895</v>
      </c>
      <c r="N7" s="9">
        <v>0.04059949340289005</v>
      </c>
      <c r="O7" s="9">
        <v>0.00010269593215909525</v>
      </c>
      <c r="P7" s="9">
        <v>0.000599104729587499</v>
      </c>
      <c r="Q7" s="9">
        <v>0.0014201481630732656</v>
      </c>
      <c r="R7" s="9">
        <v>0.000878192046485211</v>
      </c>
      <c r="S7" s="9">
        <v>0.00043171541990473923</v>
      </c>
      <c r="T7" s="9">
        <v>0.0008958108738122889</v>
      </c>
      <c r="U7" s="9">
        <v>0.0004994547094404859</v>
      </c>
      <c r="V7" s="9">
        <v>0.00021877518103623978</v>
      </c>
      <c r="W7" s="9">
        <v>0.0009784006706691228</v>
      </c>
      <c r="X7" s="9">
        <v>0.0023163447396729367</v>
      </c>
      <c r="Y7" s="9">
        <v>0.0008380257562129771</v>
      </c>
      <c r="Z7" s="9">
        <v>0.0004717259090510355</v>
      </c>
      <c r="AA7" s="9">
        <v>0.0003297340829098534</v>
      </c>
      <c r="AB7" s="9">
        <v>0.001502135655577389</v>
      </c>
      <c r="AC7" s="9">
        <v>1.3164625137617198E-05</v>
      </c>
      <c r="AD7" s="9">
        <v>6.302687548025028E-05</v>
      </c>
      <c r="AE7" s="9">
        <v>0.00022185700330783691</v>
      </c>
      <c r="AF7" s="9">
        <v>0.00031413117015131106</v>
      </c>
      <c r="AG7" s="9">
        <v>0.015922970071520492</v>
      </c>
      <c r="AH7" s="9">
        <v>0.00026592212175597556</v>
      </c>
      <c r="AI7" s="9">
        <v>0.00010866140527015169</v>
      </c>
      <c r="AJ7" s="9">
        <v>0.00040032909308321447</v>
      </c>
      <c r="AK7" s="9">
        <v>0.00041742541663428173</v>
      </c>
      <c r="AL7" s="9">
        <v>9.925975732667637E-05</v>
      </c>
      <c r="AM7" s="9">
        <v>8.662523601999358E-05</v>
      </c>
      <c r="AN7" s="9">
        <v>0.00012551775708700023</v>
      </c>
      <c r="AO7" s="9">
        <v>6.184658695058558E-05</v>
      </c>
      <c r="AP7" s="9">
        <v>9.7348343513343E-05</v>
      </c>
      <c r="AQ7" s="9">
        <v>0.00010871251563951417</v>
      </c>
      <c r="AR7" s="9">
        <v>9.429274143123294E-05</v>
      </c>
      <c r="AS7" s="9">
        <v>0.00015470785803692254</v>
      </c>
      <c r="AT7" s="9">
        <v>0.00010225512897351538</v>
      </c>
      <c r="AU7" s="9">
        <v>8.436858971174701E-05</v>
      </c>
      <c r="AV7" s="9">
        <v>0.00014659460940440284</v>
      </c>
      <c r="AW7" s="9">
        <v>0.0001632942100884482</v>
      </c>
      <c r="AX7" s="9">
        <v>0.0001633052301680877</v>
      </c>
      <c r="AY7" s="9">
        <v>0.0001191131908027218</v>
      </c>
      <c r="AZ7" s="9">
        <v>0.00011466563866131945</v>
      </c>
      <c r="BA7" s="9">
        <v>0.00015929544119029572</v>
      </c>
      <c r="BB7" s="9">
        <v>0.00015377039126207297</v>
      </c>
      <c r="BC7" s="9">
        <v>0.00012120263590264495</v>
      </c>
      <c r="BD7" s="9">
        <v>0.00046695497457262584</v>
      </c>
      <c r="BE7" s="9">
        <v>0.03430151788891777</v>
      </c>
      <c r="BF7" s="9">
        <v>0.00021659776530057374</v>
      </c>
      <c r="BG7" s="9">
        <v>0.0005132678092644756</v>
      </c>
      <c r="BH7" s="9">
        <v>0.00024359506040360935</v>
      </c>
      <c r="BI7" s="9">
        <v>5.815543027547353E-05</v>
      </c>
      <c r="BJ7" s="9">
        <v>8.864818063933358E-05</v>
      </c>
      <c r="BK7" s="9">
        <v>0.00011173923751291383</v>
      </c>
      <c r="BL7" s="9">
        <v>7.162557762102712E-05</v>
      </c>
      <c r="BM7" s="9">
        <v>9.117633890973256E-05</v>
      </c>
      <c r="BN7" s="9">
        <v>6.421343405522711E-05</v>
      </c>
      <c r="BO7" s="9">
        <v>3.2192122644819653E-05</v>
      </c>
      <c r="BP7" s="9">
        <v>4.089361552844075E-05</v>
      </c>
      <c r="BQ7" s="9">
        <v>0.00010189868639758961</v>
      </c>
      <c r="BR7" s="9">
        <v>4.8416339893381905E-05</v>
      </c>
      <c r="BS7" s="9">
        <v>0.00010575438426180173</v>
      </c>
      <c r="BT7" s="9">
        <v>6.644234016300184E-05</v>
      </c>
      <c r="BU7" s="9">
        <v>0.00010982307366525309</v>
      </c>
      <c r="BV7" s="9">
        <v>7.472583002581445E-05</v>
      </c>
      <c r="BW7" s="9">
        <v>0.0002385087236458624</v>
      </c>
      <c r="BX7" s="9">
        <v>0.00011433807629410407</v>
      </c>
      <c r="BY7" s="9">
        <v>0.0002596121761554983</v>
      </c>
      <c r="BZ7" s="9">
        <v>0.000732998697207382</v>
      </c>
      <c r="CA7" s="9">
        <v>0.004257417767346397</v>
      </c>
      <c r="CB7" s="9">
        <v>0.0005247419921856687</v>
      </c>
      <c r="CC7" s="9">
        <v>0.005161463300668613</v>
      </c>
      <c r="CD7" s="9">
        <v>0.007432302711485352</v>
      </c>
      <c r="CE7" s="9">
        <v>0.00023536610093487494</v>
      </c>
      <c r="CF7" s="9">
        <v>0.00020203986009405261</v>
      </c>
      <c r="CG7" s="9">
        <v>0.00025924737351915635</v>
      </c>
      <c r="CH7" s="9">
        <v>0.00011941092295436129</v>
      </c>
      <c r="CI7" s="9">
        <v>0.0002501007074183742</v>
      </c>
      <c r="CJ7" s="9">
        <v>0.00032638435870219266</v>
      </c>
      <c r="CK7" s="9">
        <v>0.037494110961029156</v>
      </c>
      <c r="CL7" s="9">
        <v>0.02364567088164389</v>
      </c>
      <c r="CM7" s="9">
        <v>0.00024033083681384123</v>
      </c>
      <c r="CN7" s="9">
        <v>0.003462566023141744</v>
      </c>
      <c r="CO7" s="9">
        <v>0.0005613495567398375</v>
      </c>
    </row>
    <row r="8" spans="1:93" ht="15">
      <c r="A8" s="1">
        <v>6</v>
      </c>
      <c r="B8" s="7" t="s">
        <v>2</v>
      </c>
      <c r="C8" s="11">
        <v>8.696075448551779E-07</v>
      </c>
      <c r="D8" s="9">
        <v>9.937599766170165E-07</v>
      </c>
      <c r="E8" s="9">
        <v>1.0506266737053468E-06</v>
      </c>
      <c r="F8" s="9">
        <v>8.339442416074521E-07</v>
      </c>
      <c r="G8" s="9">
        <v>1.4902019552953783E-06</v>
      </c>
      <c r="H8" s="9">
        <v>0.09319540219972511</v>
      </c>
      <c r="I8" s="9">
        <v>2.3863044230974795E-06</v>
      </c>
      <c r="J8" s="9">
        <v>5.006161172601162E-06</v>
      </c>
      <c r="K8" s="9">
        <v>1.6253046278108696E-06</v>
      </c>
      <c r="L8" s="9">
        <v>1.6089398424803046E-06</v>
      </c>
      <c r="M8" s="9">
        <v>4.569633319714486E-06</v>
      </c>
      <c r="N8" s="9">
        <v>1.402562751850826E-06</v>
      </c>
      <c r="O8" s="9">
        <v>5.683799347852517E-07</v>
      </c>
      <c r="P8" s="9">
        <v>2.239832138905855E-06</v>
      </c>
      <c r="Q8" s="9">
        <v>1.3883227791941612E-06</v>
      </c>
      <c r="R8" s="9">
        <v>1.4856168332095936E-06</v>
      </c>
      <c r="S8" s="9">
        <v>8.950214227574849E-06</v>
      </c>
      <c r="T8" s="9">
        <v>2.444662216799073E-06</v>
      </c>
      <c r="U8" s="9">
        <v>1.4183404178899187E-06</v>
      </c>
      <c r="V8" s="9">
        <v>8.826117711936008E-07</v>
      </c>
      <c r="W8" s="9">
        <v>8.080597363365839E-06</v>
      </c>
      <c r="X8" s="9">
        <v>6.052500943543376E-05</v>
      </c>
      <c r="Y8" s="9">
        <v>3.6053784173324187E-06</v>
      </c>
      <c r="Z8" s="9">
        <v>2.9732000500779285E-06</v>
      </c>
      <c r="AA8" s="9">
        <v>2.474726452263995E-06</v>
      </c>
      <c r="AB8" s="9">
        <v>5.83165089641141E-06</v>
      </c>
      <c r="AC8" s="9">
        <v>2.298022184238457E-07</v>
      </c>
      <c r="AD8" s="9">
        <v>1.0759939548384894E-06</v>
      </c>
      <c r="AE8" s="9">
        <v>2.699444031236613E-06</v>
      </c>
      <c r="AF8" s="9">
        <v>5.172287974026363E-06</v>
      </c>
      <c r="AG8" s="9">
        <v>1.701527622810125E-06</v>
      </c>
      <c r="AH8" s="9">
        <v>4.8029247042133685E-06</v>
      </c>
      <c r="AI8" s="9">
        <v>6.239018491154954E-06</v>
      </c>
      <c r="AJ8" s="9">
        <v>7.576634666144328E-06</v>
      </c>
      <c r="AK8" s="9">
        <v>1.471376860552929E-05</v>
      </c>
      <c r="AL8" s="9">
        <v>0.0003793908945371902</v>
      </c>
      <c r="AM8" s="9">
        <v>0.00017583197650677924</v>
      </c>
      <c r="AN8" s="9">
        <v>8.011224093433761E-05</v>
      </c>
      <c r="AO8" s="9">
        <v>0.001077028403113941</v>
      </c>
      <c r="AP8" s="9">
        <v>0.00022123307257449794</v>
      </c>
      <c r="AQ8" s="9">
        <v>4.930488019478047E-05</v>
      </c>
      <c r="AR8" s="9">
        <v>4.270929390662509E-05</v>
      </c>
      <c r="AS8" s="9">
        <v>2.7142245264155856E-05</v>
      </c>
      <c r="AT8" s="9">
        <v>1.9205137991755118E-05</v>
      </c>
      <c r="AU8" s="9">
        <v>3.0095455300262223E-05</v>
      </c>
      <c r="AV8" s="9">
        <v>8.995701993633214E-06</v>
      </c>
      <c r="AW8" s="9">
        <v>1.60065493692286E-05</v>
      </c>
      <c r="AX8" s="9">
        <v>1.2120006046757715E-05</v>
      </c>
      <c r="AY8" s="9">
        <v>2.9852872519991944E-05</v>
      </c>
      <c r="AZ8" s="9">
        <v>4.907748796125781E-05</v>
      </c>
      <c r="BA8" s="9">
        <v>2.072484502128544E-05</v>
      </c>
      <c r="BB8" s="9">
        <v>2.7351185177089384E-05</v>
      </c>
      <c r="BC8" s="9">
        <v>2.0781972660281094E-05</v>
      </c>
      <c r="BD8" s="9">
        <v>1.1504835500248261E-05</v>
      </c>
      <c r="BE8" s="9">
        <v>1.5169485007957897E-05</v>
      </c>
      <c r="BF8" s="9">
        <v>1.2146193431028153E-05</v>
      </c>
      <c r="BG8" s="9">
        <v>1.4147524666642536E-05</v>
      </c>
      <c r="BH8" s="9">
        <v>1.3347644527165086E-05</v>
      </c>
      <c r="BI8" s="9">
        <v>1.2771522073215464E-06</v>
      </c>
      <c r="BJ8" s="9">
        <v>8.616860940972164E-07</v>
      </c>
      <c r="BK8" s="9">
        <v>2.3310406548684066E-06</v>
      </c>
      <c r="BL8" s="9">
        <v>7.337388214546227E-07</v>
      </c>
      <c r="BM8" s="9">
        <v>6.039248822392998E-07</v>
      </c>
      <c r="BN8" s="9">
        <v>3.005687317539403E-07</v>
      </c>
      <c r="BO8" s="9">
        <v>3.103363465061985E-07</v>
      </c>
      <c r="BP8" s="9">
        <v>8.986829968784297E-07</v>
      </c>
      <c r="BQ8" s="9">
        <v>1.8489411617388714E-06</v>
      </c>
      <c r="BR8" s="9">
        <v>7.367657475795473E-07</v>
      </c>
      <c r="BS8" s="9">
        <v>3.130575978254041E-06</v>
      </c>
      <c r="BT8" s="9">
        <v>1.4476218276328774E-06</v>
      </c>
      <c r="BU8" s="9">
        <v>1.5153548912903645E-06</v>
      </c>
      <c r="BV8" s="9">
        <v>9.133432723929581E-07</v>
      </c>
      <c r="BW8" s="9">
        <v>1.9971561650972473E-06</v>
      </c>
      <c r="BX8" s="9">
        <v>2.631328874071977E-07</v>
      </c>
      <c r="BY8" s="9">
        <v>9.227725946010822E-07</v>
      </c>
      <c r="BZ8" s="9">
        <v>1.8078800887511324E-06</v>
      </c>
      <c r="CA8" s="9">
        <v>5.353027522261545E-07</v>
      </c>
      <c r="CB8" s="9">
        <v>1.108527819069129E-06</v>
      </c>
      <c r="CC8" s="9">
        <v>1.8917076764780306E-06</v>
      </c>
      <c r="CD8" s="9">
        <v>7.933659111482569E-07</v>
      </c>
      <c r="CE8" s="9">
        <v>8.412692537201082E-07</v>
      </c>
      <c r="CF8" s="9">
        <v>6.393095368074221E-07</v>
      </c>
      <c r="CG8" s="9">
        <v>1.4450403666211653E-06</v>
      </c>
      <c r="CH8" s="9">
        <v>8.20179555996265E-06</v>
      </c>
      <c r="CI8" s="9">
        <v>5.075823342502058E-07</v>
      </c>
      <c r="CJ8" s="9">
        <v>8.583991580003541E-07</v>
      </c>
      <c r="CK8" s="9">
        <v>1.2115625950456253E-06</v>
      </c>
      <c r="CL8" s="9">
        <v>1.0890690082660424E-06</v>
      </c>
      <c r="CM8" s="9">
        <v>9.667431698554514E-07</v>
      </c>
      <c r="CN8" s="9">
        <v>3.6774263418145364E-06</v>
      </c>
      <c r="CO8" s="9">
        <v>9.779916299317567E-06</v>
      </c>
    </row>
    <row r="9" spans="1:93" ht="15">
      <c r="A9" s="1">
        <v>7</v>
      </c>
      <c r="B9" s="7" t="s">
        <v>94</v>
      </c>
      <c r="C9" s="11">
        <v>9.624127569960226E-05</v>
      </c>
      <c r="D9" s="9">
        <v>6.10668557746257E-05</v>
      </c>
      <c r="E9" s="9">
        <v>7.745420316981256E-05</v>
      </c>
      <c r="F9" s="9">
        <v>2.7970132965311997E-05</v>
      </c>
      <c r="G9" s="9">
        <v>1.9731056624525345E-05</v>
      </c>
      <c r="H9" s="9">
        <v>0.00010016093700203075</v>
      </c>
      <c r="I9" s="9">
        <v>0.1506826530453378</v>
      </c>
      <c r="J9" s="9">
        <v>7.333158303191771E-05</v>
      </c>
      <c r="K9" s="9">
        <v>4.288580329355071E-05</v>
      </c>
      <c r="L9" s="9">
        <v>6.779922585686147E-05</v>
      </c>
      <c r="M9" s="9">
        <v>0.0002036022901447101</v>
      </c>
      <c r="N9" s="9">
        <v>8.880621702701857E-05</v>
      </c>
      <c r="O9" s="9">
        <v>2.059100072739015E-05</v>
      </c>
      <c r="P9" s="9">
        <v>0.0001056563105670687</v>
      </c>
      <c r="Q9" s="9">
        <v>8.980116634043801E-05</v>
      </c>
      <c r="R9" s="9">
        <v>3.63551893277563E-05</v>
      </c>
      <c r="S9" s="9">
        <v>0.000216066969439906</v>
      </c>
      <c r="T9" s="9">
        <v>0.0007164552129876585</v>
      </c>
      <c r="U9" s="9">
        <v>0.0002842025056041291</v>
      </c>
      <c r="V9" s="9">
        <v>0.0001232354021761383</v>
      </c>
      <c r="W9" s="9">
        <v>0.001769304923668702</v>
      </c>
      <c r="X9" s="9">
        <v>0.0021794772131522745</v>
      </c>
      <c r="Y9" s="9">
        <v>0.00026375177198302796</v>
      </c>
      <c r="Z9" s="9">
        <v>0.00017057261892103936</v>
      </c>
      <c r="AA9" s="9">
        <v>0.00015373906276758276</v>
      </c>
      <c r="AB9" s="9">
        <v>0.0002641772338381166</v>
      </c>
      <c r="AC9" s="9">
        <v>-0.0003264194467799096</v>
      </c>
      <c r="AD9" s="9">
        <v>0.0026945416356024157</v>
      </c>
      <c r="AE9" s="9">
        <v>0.0001313555596733295</v>
      </c>
      <c r="AF9" s="9">
        <v>0.00018912606328022556</v>
      </c>
      <c r="AG9" s="9">
        <v>7.896166112775407E-05</v>
      </c>
      <c r="AH9" s="9">
        <v>0.005268074703303453</v>
      </c>
      <c r="AI9" s="9">
        <v>0.020551010319809375</v>
      </c>
      <c r="AJ9" s="9">
        <v>0.004135940251096569</v>
      </c>
      <c r="AK9" s="9">
        <v>0.00917199542049246</v>
      </c>
      <c r="AL9" s="9">
        <v>0.0014993696724984662</v>
      </c>
      <c r="AM9" s="9">
        <v>0.0007325054983760932</v>
      </c>
      <c r="AN9" s="9">
        <v>0.0005612924315742488</v>
      </c>
      <c r="AO9" s="9">
        <v>0.00031339850993565777</v>
      </c>
      <c r="AP9" s="9">
        <v>0.00011890080281008973</v>
      </c>
      <c r="AQ9" s="9">
        <v>0.00023103931790219716</v>
      </c>
      <c r="AR9" s="9">
        <v>0.00022939159283796672</v>
      </c>
      <c r="AS9" s="9">
        <v>0.00022387261591206344</v>
      </c>
      <c r="AT9" s="9">
        <v>0.0001315705456990457</v>
      </c>
      <c r="AU9" s="9">
        <v>0.00022285481493716924</v>
      </c>
      <c r="AV9" s="9">
        <v>0.00011030181280107609</v>
      </c>
      <c r="AW9" s="9">
        <v>0.00011545892164033681</v>
      </c>
      <c r="AX9" s="9">
        <v>0.00015098182940280299</v>
      </c>
      <c r="AY9" s="9">
        <v>0.00016625185082377812</v>
      </c>
      <c r="AZ9" s="9">
        <v>0.0001675598077634501</v>
      </c>
      <c r="BA9" s="9">
        <v>0.00016609399395174873</v>
      </c>
      <c r="BB9" s="9">
        <v>0.00017468892478405304</v>
      </c>
      <c r="BC9" s="9">
        <v>0.00016444927568508072</v>
      </c>
      <c r="BD9" s="9">
        <v>0.0001854788178369563</v>
      </c>
      <c r="BE9" s="9">
        <v>0.0023179703088793816</v>
      </c>
      <c r="BF9" s="9">
        <v>0.0010992085154991186</v>
      </c>
      <c r="BG9" s="9">
        <v>0.0013247333666717561</v>
      </c>
      <c r="BH9" s="9">
        <v>0.005826061160957773</v>
      </c>
      <c r="BI9" s="9">
        <v>7.737677813257911E-05</v>
      </c>
      <c r="BJ9" s="9">
        <v>-5.315416730924454E-05</v>
      </c>
      <c r="BK9" s="9">
        <v>0.00015262955446703342</v>
      </c>
      <c r="BL9" s="9">
        <v>2.579937546509087E-05</v>
      </c>
      <c r="BM9" s="9">
        <v>2.7234219261898853E-05</v>
      </c>
      <c r="BN9" s="9">
        <v>1.8642896586669503E-05</v>
      </c>
      <c r="BO9" s="9">
        <v>1.869491418450014E-05</v>
      </c>
      <c r="BP9" s="9">
        <v>7.534779113742819E-05</v>
      </c>
      <c r="BQ9" s="9">
        <v>6.466223395994243E-05</v>
      </c>
      <c r="BR9" s="9">
        <v>3.5161941715092324E-06</v>
      </c>
      <c r="BS9" s="9">
        <v>-2.2020281948707568E-05</v>
      </c>
      <c r="BT9" s="9">
        <v>6.195686785311514E-06</v>
      </c>
      <c r="BU9" s="9">
        <v>4.412595694818913E-06</v>
      </c>
      <c r="BV9" s="9">
        <v>5.1426762109608784E-05</v>
      </c>
      <c r="BW9" s="9">
        <v>6.47488297297414E-05</v>
      </c>
      <c r="BX9" s="9">
        <v>1.4188145590024842E-05</v>
      </c>
      <c r="BY9" s="9">
        <v>4.217890518661535E-05</v>
      </c>
      <c r="BZ9" s="9">
        <v>8.280464909233973E-05</v>
      </c>
      <c r="CA9" s="9">
        <v>4.6153139864802584E-05</v>
      </c>
      <c r="CB9" s="9">
        <v>7.537425095597788E-05</v>
      </c>
      <c r="CC9" s="9">
        <v>7.350838272859063E-05</v>
      </c>
      <c r="CD9" s="9">
        <v>4.9513837500368974E-05</v>
      </c>
      <c r="CE9" s="9">
        <v>4.470822329616034E-05</v>
      </c>
      <c r="CF9" s="9">
        <v>4.381129558327723E-05</v>
      </c>
      <c r="CG9" s="9">
        <v>3.610246799263117E-05</v>
      </c>
      <c r="CH9" s="9">
        <v>0.00010120008623961841</v>
      </c>
      <c r="CI9" s="9">
        <v>3.3552102300148916E-05</v>
      </c>
      <c r="CJ9" s="9">
        <v>5.8133875092319856E-05</v>
      </c>
      <c r="CK9" s="9">
        <v>6.69997183850022E-05</v>
      </c>
      <c r="CL9" s="9">
        <v>6.732881237821392E-05</v>
      </c>
      <c r="CM9" s="9">
        <v>4.452586102399688E-05</v>
      </c>
      <c r="CN9" s="9">
        <v>0.0004471348519189466</v>
      </c>
      <c r="CO9" s="9">
        <v>0.0002538954895732698</v>
      </c>
    </row>
    <row r="10" spans="1:93" ht="15">
      <c r="A10" s="1">
        <v>8</v>
      </c>
      <c r="B10" s="7" t="s">
        <v>135</v>
      </c>
      <c r="C10" s="11">
        <v>2.7334260779249977E-05</v>
      </c>
      <c r="D10" s="9">
        <v>2.4838225181119138E-05</v>
      </c>
      <c r="E10" s="9">
        <v>4.806079392995021E-05</v>
      </c>
      <c r="F10" s="9">
        <v>1.378340052813938E-05</v>
      </c>
      <c r="G10" s="9">
        <v>2.2297123115626696E-05</v>
      </c>
      <c r="H10" s="9">
        <v>9.215856801702568E-05</v>
      </c>
      <c r="I10" s="9">
        <v>4.8106264580875583E-05</v>
      </c>
      <c r="J10" s="9">
        <v>0.3369577325352967</v>
      </c>
      <c r="K10" s="9">
        <v>6.837202846886525E-05</v>
      </c>
      <c r="L10" s="9">
        <v>3.8928266306313865E-05</v>
      </c>
      <c r="M10" s="9">
        <v>5.3008337570268645E-05</v>
      </c>
      <c r="N10" s="9">
        <v>3.7394726501400666E-05</v>
      </c>
      <c r="O10" s="9">
        <v>1.2855967659079755E-05</v>
      </c>
      <c r="P10" s="9">
        <v>7.820581457566198E-05</v>
      </c>
      <c r="Q10" s="9">
        <v>4.147731731522733E-05</v>
      </c>
      <c r="R10" s="9">
        <v>3.29767980574902E-05</v>
      </c>
      <c r="S10" s="9">
        <v>9.144383674840593E-05</v>
      </c>
      <c r="T10" s="9">
        <v>0.00026445528486422403</v>
      </c>
      <c r="U10" s="9">
        <v>8.722887581744091E-05</v>
      </c>
      <c r="V10" s="9">
        <v>5.6818104478543E-05</v>
      </c>
      <c r="W10" s="9">
        <v>0.00047229186247470375</v>
      </c>
      <c r="X10" s="9">
        <v>0.0003417203621951852</v>
      </c>
      <c r="Y10" s="9">
        <v>0.0003361975306157516</v>
      </c>
      <c r="Z10" s="9">
        <v>0.00021748073426193577</v>
      </c>
      <c r="AA10" s="9">
        <v>0.0002277577750103459</v>
      </c>
      <c r="AB10" s="9">
        <v>8.022504829638559E-05</v>
      </c>
      <c r="AC10" s="9">
        <v>1.0867552935094464E-05</v>
      </c>
      <c r="AD10" s="9">
        <v>0.015345098454662663</v>
      </c>
      <c r="AE10" s="9">
        <v>0.00010736125912938278</v>
      </c>
      <c r="AF10" s="9">
        <v>0.00011122491717949462</v>
      </c>
      <c r="AG10" s="9">
        <v>3.5753067593176005E-05</v>
      </c>
      <c r="AH10" s="9">
        <v>7.551024702487782E-05</v>
      </c>
      <c r="AI10" s="9">
        <v>0.0006283976593960999</v>
      </c>
      <c r="AJ10" s="9">
        <v>5.887438835927988E-05</v>
      </c>
      <c r="AK10" s="9">
        <v>0.0002856580809809131</v>
      </c>
      <c r="AL10" s="9">
        <v>0.002581112870110415</v>
      </c>
      <c r="AM10" s="9">
        <v>0.0013811322876003931</v>
      </c>
      <c r="AN10" s="9">
        <v>0.0009711385850898327</v>
      </c>
      <c r="AO10" s="9">
        <v>0.00020633975114594334</v>
      </c>
      <c r="AP10" s="9">
        <v>8.805745212319239E-05</v>
      </c>
      <c r="AQ10" s="9">
        <v>0.000291950208610077</v>
      </c>
      <c r="AR10" s="9">
        <v>0.0003115382913894602</v>
      </c>
      <c r="AS10" s="9">
        <v>0.00019276760389380694</v>
      </c>
      <c r="AT10" s="9">
        <v>0.00015498890300681413</v>
      </c>
      <c r="AU10" s="9">
        <v>0.0002294742078778701</v>
      </c>
      <c r="AV10" s="9">
        <v>7.632535054516992E-05</v>
      </c>
      <c r="AW10" s="9">
        <v>8.527161690983042E-05</v>
      </c>
      <c r="AX10" s="9">
        <v>5.599929594224957E-05</v>
      </c>
      <c r="AY10" s="9">
        <v>0.00012954521084715073</v>
      </c>
      <c r="AZ10" s="9">
        <v>0.00010248646853054494</v>
      </c>
      <c r="BA10" s="9">
        <v>0.00012417226400595257</v>
      </c>
      <c r="BB10" s="9">
        <v>0.00022666007981504346</v>
      </c>
      <c r="BC10" s="9">
        <v>0.00015450219863209424</v>
      </c>
      <c r="BD10" s="9">
        <v>5.6675629772310116E-05</v>
      </c>
      <c r="BE10" s="9">
        <v>6.179798280396394E-05</v>
      </c>
      <c r="BF10" s="9">
        <v>0.00010779643009972052</v>
      </c>
      <c r="BG10" s="9">
        <v>0.0001232665560034462</v>
      </c>
      <c r="BH10" s="9">
        <v>0.0003266298320217774</v>
      </c>
      <c r="BI10" s="9">
        <v>0.0010007753449040896</v>
      </c>
      <c r="BJ10" s="9">
        <v>9.931025935849763E-05</v>
      </c>
      <c r="BK10" s="9">
        <v>0.00011489894577426579</v>
      </c>
      <c r="BL10" s="9">
        <v>2.440682659071E-05</v>
      </c>
      <c r="BM10" s="9">
        <v>1.9200807561353474E-05</v>
      </c>
      <c r="BN10" s="9">
        <v>9.827251805848939E-06</v>
      </c>
      <c r="BO10" s="9">
        <v>1.6762300757134163E-05</v>
      </c>
      <c r="BP10" s="9">
        <v>9.237446940401214E-06</v>
      </c>
      <c r="BQ10" s="9">
        <v>6.995777531743351E-05</v>
      </c>
      <c r="BR10" s="9">
        <v>1.3717350197424803E-05</v>
      </c>
      <c r="BS10" s="9">
        <v>3.3509175174917344E-05</v>
      </c>
      <c r="BT10" s="9">
        <v>1.764261255904963E-05</v>
      </c>
      <c r="BU10" s="9">
        <v>2.4229491052100994E-05</v>
      </c>
      <c r="BV10" s="9">
        <v>5.111877940959151E-05</v>
      </c>
      <c r="BW10" s="9">
        <v>3.924049810933484E-05</v>
      </c>
      <c r="BX10" s="9">
        <v>1.5807551815555658E-05</v>
      </c>
      <c r="BY10" s="9">
        <v>2.309191641183879E-05</v>
      </c>
      <c r="BZ10" s="9">
        <v>2.769731866541644E-05</v>
      </c>
      <c r="CA10" s="9">
        <v>2.2757656604591735E-05</v>
      </c>
      <c r="CB10" s="9">
        <v>5.3050776844465676E-05</v>
      </c>
      <c r="CC10" s="9">
        <v>4.196873716485799E-05</v>
      </c>
      <c r="CD10" s="9">
        <v>2.9924976377196558E-05</v>
      </c>
      <c r="CE10" s="9">
        <v>2.0879954495118846E-05</v>
      </c>
      <c r="CF10" s="9">
        <v>2.4288400806522105E-05</v>
      </c>
      <c r="CG10" s="9">
        <v>1.633420299916257E-05</v>
      </c>
      <c r="CH10" s="9">
        <v>6.39576703131015E-05</v>
      </c>
      <c r="CI10" s="9">
        <v>1.4077140933117372E-05</v>
      </c>
      <c r="CJ10" s="9">
        <v>3.311715080001322E-05</v>
      </c>
      <c r="CK10" s="9">
        <v>3.917549191949336E-05</v>
      </c>
      <c r="CL10" s="9">
        <v>3.904211134344557E-05</v>
      </c>
      <c r="CM10" s="9">
        <v>2.9419443784797214E-05</v>
      </c>
      <c r="CN10" s="9">
        <v>8.291926856862381E-05</v>
      </c>
      <c r="CO10" s="9">
        <v>0.00012450133679079776</v>
      </c>
    </row>
    <row r="11" spans="1:93" ht="15">
      <c r="A11" s="1">
        <v>9</v>
      </c>
      <c r="B11" s="7" t="s">
        <v>3</v>
      </c>
      <c r="C11" s="11">
        <v>1.3002385659024203E-05</v>
      </c>
      <c r="D11" s="9">
        <v>1.2730311402521692E-05</v>
      </c>
      <c r="E11" s="9">
        <v>2.2448279123001207E-05</v>
      </c>
      <c r="F11" s="9">
        <v>1.757737887096027E-05</v>
      </c>
      <c r="G11" s="9">
        <v>4.047737936719771E-05</v>
      </c>
      <c r="H11" s="9">
        <v>3.392376442753505E-05</v>
      </c>
      <c r="I11" s="9">
        <v>5.276297903871916E-05</v>
      </c>
      <c r="J11" s="9">
        <v>2.606915988887326E-05</v>
      </c>
      <c r="K11" s="9">
        <v>0.10015677240016495</v>
      </c>
      <c r="L11" s="9">
        <v>1.629431392853602E-05</v>
      </c>
      <c r="M11" s="9">
        <v>1.2651402858493728E-05</v>
      </c>
      <c r="N11" s="9">
        <v>1.5111887421071289E-05</v>
      </c>
      <c r="O11" s="9">
        <v>4.726721925021312E-06</v>
      </c>
      <c r="P11" s="9">
        <v>2.4436413936619496E-05</v>
      </c>
      <c r="Q11" s="9">
        <v>1.3267149860052046E-05</v>
      </c>
      <c r="R11" s="9">
        <v>1.4813176524072027E-05</v>
      </c>
      <c r="S11" s="9">
        <v>1.2318444852284358E-05</v>
      </c>
      <c r="T11" s="9">
        <v>4.286486351277478E-05</v>
      </c>
      <c r="U11" s="9">
        <v>1.9798634357798233E-05</v>
      </c>
      <c r="V11" s="9">
        <v>1.283675782676246E-05</v>
      </c>
      <c r="W11" s="9">
        <v>7.720339848518779E-05</v>
      </c>
      <c r="X11" s="9">
        <v>5.8080393501192446E-05</v>
      </c>
      <c r="Y11" s="9">
        <v>0.00012828145980586819</v>
      </c>
      <c r="Z11" s="9">
        <v>7.241861669490326E-05</v>
      </c>
      <c r="AA11" s="9">
        <v>5.61562467074141E-05</v>
      </c>
      <c r="AB11" s="9">
        <v>2.4395758011650775E-05</v>
      </c>
      <c r="AC11" s="9">
        <v>0.0007098534513313644</v>
      </c>
      <c r="AD11" s="9">
        <v>5.80043889518051E-05</v>
      </c>
      <c r="AE11" s="9">
        <v>3.168648690130055E-05</v>
      </c>
      <c r="AF11" s="9">
        <v>3.478675152453124E-05</v>
      </c>
      <c r="AG11" s="9">
        <v>1.2687051896151031E-05</v>
      </c>
      <c r="AH11" s="9">
        <v>3.6263382730414955E-05</v>
      </c>
      <c r="AI11" s="9">
        <v>3.144896016724683E-05</v>
      </c>
      <c r="AJ11" s="9">
        <v>2.3882552062230317E-05</v>
      </c>
      <c r="AK11" s="9">
        <v>3.411933344591908E-05</v>
      </c>
      <c r="AL11" s="9">
        <v>3.118559789466619E-05</v>
      </c>
      <c r="AM11" s="9">
        <v>2.769439551015989E-05</v>
      </c>
      <c r="AN11" s="9">
        <v>2.227193655189303E-05</v>
      </c>
      <c r="AO11" s="9">
        <v>1.680982304611973E-05</v>
      </c>
      <c r="AP11" s="9">
        <v>1.3210972584417922E-05</v>
      </c>
      <c r="AQ11" s="9">
        <v>1.4158275663738412E-05</v>
      </c>
      <c r="AR11" s="9">
        <v>1.619287439160667E-05</v>
      </c>
      <c r="AS11" s="9">
        <v>1.2070503792622885E-05</v>
      </c>
      <c r="AT11" s="9">
        <v>1.0825591331511645E-05</v>
      </c>
      <c r="AU11" s="9">
        <v>1.2775473526070692E-05</v>
      </c>
      <c r="AV11" s="9">
        <v>1.1209419312805032E-05</v>
      </c>
      <c r="AW11" s="9">
        <v>1.2647397348644592E-05</v>
      </c>
      <c r="AX11" s="9">
        <v>1.1406089846397573E-05</v>
      </c>
      <c r="AY11" s="9">
        <v>1.526299528012992E-05</v>
      </c>
      <c r="AZ11" s="9">
        <v>1.2223814682098537E-05</v>
      </c>
      <c r="BA11" s="9">
        <v>1.3824516555559217E-05</v>
      </c>
      <c r="BB11" s="9">
        <v>1.307067960195196E-05</v>
      </c>
      <c r="BC11" s="9">
        <v>1.2841664576327652E-05</v>
      </c>
      <c r="BD11" s="9">
        <v>1.0443365554157914E-05</v>
      </c>
      <c r="BE11" s="9">
        <v>1.734926508505202E-05</v>
      </c>
      <c r="BF11" s="9">
        <v>1.2244443057821583E-05</v>
      </c>
      <c r="BG11" s="9">
        <v>1.5295339772161685E-05</v>
      </c>
      <c r="BH11" s="9">
        <v>1.9074438177074578E-05</v>
      </c>
      <c r="BI11" s="9">
        <v>0.00017479243879656457</v>
      </c>
      <c r="BJ11" s="9">
        <v>0.0002311539678837469</v>
      </c>
      <c r="BK11" s="9">
        <v>2.8059898283893484E-05</v>
      </c>
      <c r="BL11" s="9">
        <v>1.236540945526547E-05</v>
      </c>
      <c r="BM11" s="9">
        <v>9.576563209030421E-06</v>
      </c>
      <c r="BN11" s="9">
        <v>3.127191663191505E-06</v>
      </c>
      <c r="BO11" s="9">
        <v>4.952462446343953E-06</v>
      </c>
      <c r="BP11" s="9">
        <v>1.9123505672726485E-06</v>
      </c>
      <c r="BQ11" s="9">
        <v>1.4596979129964951E-05</v>
      </c>
      <c r="BR11" s="9">
        <v>3.6005728309369334E-05</v>
      </c>
      <c r="BS11" s="9">
        <v>0.00016087329207081953</v>
      </c>
      <c r="BT11" s="9">
        <v>4.888304192335429E-05</v>
      </c>
      <c r="BU11" s="9">
        <v>6.443423363712949E-05</v>
      </c>
      <c r="BV11" s="9">
        <v>1.0737470114830669E-05</v>
      </c>
      <c r="BW11" s="9">
        <v>8.044585870806279E-06</v>
      </c>
      <c r="BX11" s="9">
        <v>5.3755544379334875E-06</v>
      </c>
      <c r="BY11" s="9">
        <v>8.54775801805465E-06</v>
      </c>
      <c r="BZ11" s="9">
        <v>1.0302772158453267E-05</v>
      </c>
      <c r="CA11" s="9">
        <v>6.760209123906434E-06</v>
      </c>
      <c r="CB11" s="9">
        <v>1.5445646529250484E-05</v>
      </c>
      <c r="CC11" s="9">
        <v>1.4976801601409203E-05</v>
      </c>
      <c r="CD11" s="9">
        <v>9.673055941296089E-06</v>
      </c>
      <c r="CE11" s="9">
        <v>7.6930322851223E-06</v>
      </c>
      <c r="CF11" s="9">
        <v>7.971285040567103E-06</v>
      </c>
      <c r="CG11" s="9">
        <v>4.777491762359102E-06</v>
      </c>
      <c r="CH11" s="9">
        <v>1.0411922301842201E-05</v>
      </c>
      <c r="CI11" s="9">
        <v>6.45224549915567E-06</v>
      </c>
      <c r="CJ11" s="9">
        <v>1.1742152122740022E-05</v>
      </c>
      <c r="CK11" s="9">
        <v>1.0907704283418918E-05</v>
      </c>
      <c r="CL11" s="9">
        <v>1.3632452358293179E-05</v>
      </c>
      <c r="CM11" s="9">
        <v>1.2125479415302267E-05</v>
      </c>
      <c r="CN11" s="9">
        <v>1.9755374851427574E-05</v>
      </c>
      <c r="CO11" s="9">
        <v>2.621936650821583E-05</v>
      </c>
    </row>
    <row r="12" spans="1:93" ht="15">
      <c r="A12" s="1">
        <v>10</v>
      </c>
      <c r="B12" s="7" t="s">
        <v>95</v>
      </c>
      <c r="C12" s="11">
        <v>0.0006851584233810797</v>
      </c>
      <c r="D12" s="9">
        <v>0.015479806654247476</v>
      </c>
      <c r="E12" s="9">
        <v>0.000779536291562636</v>
      </c>
      <c r="F12" s="9">
        <v>0.003551359875283151</v>
      </c>
      <c r="G12" s="9">
        <v>0.008789817369309706</v>
      </c>
      <c r="H12" s="9">
        <v>8.280652885741041E-05</v>
      </c>
      <c r="I12" s="9">
        <v>6.814829071218918E-05</v>
      </c>
      <c r="J12" s="9">
        <v>5.9566242521880045E-05</v>
      </c>
      <c r="K12" s="9">
        <v>1.8073170106971157E-05</v>
      </c>
      <c r="L12" s="9">
        <v>0.17697001668480303</v>
      </c>
      <c r="M12" s="9">
        <v>0.009175449445056433</v>
      </c>
      <c r="N12" s="9">
        <v>0.04914732759638098</v>
      </c>
      <c r="O12" s="9">
        <v>0.00010903328357783145</v>
      </c>
      <c r="P12" s="9">
        <v>0.0005163060384020982</v>
      </c>
      <c r="Q12" s="9">
        <v>0.0009629837742498881</v>
      </c>
      <c r="R12" s="9">
        <v>0.0009378672512596575</v>
      </c>
      <c r="S12" s="9">
        <v>0.00021609777404867994</v>
      </c>
      <c r="T12" s="9">
        <v>0.0010183854221162485</v>
      </c>
      <c r="U12" s="9">
        <v>0.0005434549406334643</v>
      </c>
      <c r="V12" s="9">
        <v>0.00020813465070621952</v>
      </c>
      <c r="W12" s="9">
        <v>0.0008459540886051799</v>
      </c>
      <c r="X12" s="9">
        <v>0.002739314429806389</v>
      </c>
      <c r="Y12" s="9">
        <v>0.0009501625514055907</v>
      </c>
      <c r="Z12" s="9">
        <v>0.0005057756991760984</v>
      </c>
      <c r="AA12" s="9">
        <v>0.00032985009960132325</v>
      </c>
      <c r="AB12" s="9">
        <v>0.001595194855690306</v>
      </c>
      <c r="AC12" s="9">
        <v>8.25954169493948E-06</v>
      </c>
      <c r="AD12" s="9">
        <v>3.442149204218923E-05</v>
      </c>
      <c r="AE12" s="9">
        <v>0.00020762358458125565</v>
      </c>
      <c r="AF12" s="9">
        <v>0.0003088562757296239</v>
      </c>
      <c r="AG12" s="9">
        <v>0.018689866468809838</v>
      </c>
      <c r="AH12" s="9">
        <v>0.00017760884934100787</v>
      </c>
      <c r="AI12" s="9">
        <v>5.343523181112152E-05</v>
      </c>
      <c r="AJ12" s="9">
        <v>0.00018101397596431373</v>
      </c>
      <c r="AK12" s="9">
        <v>0.00035615217714888284</v>
      </c>
      <c r="AL12" s="9">
        <v>7.263037034126918E-05</v>
      </c>
      <c r="AM12" s="9">
        <v>5.5474742207488995E-05</v>
      </c>
      <c r="AN12" s="9">
        <v>5.65692259698753E-05</v>
      </c>
      <c r="AO12" s="9">
        <v>3.481073426527218E-05</v>
      </c>
      <c r="AP12" s="9">
        <v>4.353689121756241E-05</v>
      </c>
      <c r="AQ12" s="9">
        <v>6.614815023533199E-05</v>
      </c>
      <c r="AR12" s="9">
        <v>5.1125926041808E-05</v>
      </c>
      <c r="AS12" s="9">
        <v>4.876090812224405E-05</v>
      </c>
      <c r="AT12" s="9">
        <v>5.177931813994496E-05</v>
      </c>
      <c r="AU12" s="9">
        <v>4.5773102645747374E-05</v>
      </c>
      <c r="AV12" s="9">
        <v>9.134683007646523E-05</v>
      </c>
      <c r="AW12" s="9">
        <v>9.775536157833786E-05</v>
      </c>
      <c r="AX12" s="9">
        <v>7.835549946673664E-05</v>
      </c>
      <c r="AY12" s="9">
        <v>6.557349797621563E-05</v>
      </c>
      <c r="AZ12" s="9">
        <v>6.812244027447299E-05</v>
      </c>
      <c r="BA12" s="9">
        <v>8.302997172134812E-05</v>
      </c>
      <c r="BB12" s="9">
        <v>9.267114502935127E-05</v>
      </c>
      <c r="BC12" s="9">
        <v>6.479337930697572E-05</v>
      </c>
      <c r="BD12" s="9">
        <v>0.00019065737775832687</v>
      </c>
      <c r="BE12" s="9">
        <v>0.0003740454341519786</v>
      </c>
      <c r="BF12" s="9">
        <v>9.180352114278469E-05</v>
      </c>
      <c r="BG12" s="9">
        <v>8.689476072565345E-05</v>
      </c>
      <c r="BH12" s="9">
        <v>5.0100079648530215E-05</v>
      </c>
      <c r="BI12" s="9">
        <v>1.903112195981043E-05</v>
      </c>
      <c r="BJ12" s="9">
        <v>4.3508515162368186E-05</v>
      </c>
      <c r="BK12" s="9">
        <v>5.696975918874234E-05</v>
      </c>
      <c r="BL12" s="9">
        <v>3.865918103883739E-05</v>
      </c>
      <c r="BM12" s="9">
        <v>3.138153999305815E-05</v>
      </c>
      <c r="BN12" s="9">
        <v>2.1582144178343785E-05</v>
      </c>
      <c r="BO12" s="9">
        <v>7.875424989679567E-06</v>
      </c>
      <c r="BP12" s="9">
        <v>9.512767944105992E-06</v>
      </c>
      <c r="BQ12" s="9">
        <v>6.187703394853358E-05</v>
      </c>
      <c r="BR12" s="9">
        <v>2.072165144700926E-05</v>
      </c>
      <c r="BS12" s="9">
        <v>4.7466009184690215E-05</v>
      </c>
      <c r="BT12" s="9">
        <v>2.667958307765647E-05</v>
      </c>
      <c r="BU12" s="9">
        <v>5.704775619909294E-05</v>
      </c>
      <c r="BV12" s="9">
        <v>3.0488511365977378E-05</v>
      </c>
      <c r="BW12" s="9">
        <v>0.00015854340869664318</v>
      </c>
      <c r="BX12" s="9">
        <v>7.167063569962191E-05</v>
      </c>
      <c r="BY12" s="9">
        <v>7.824897783545783E-05</v>
      </c>
      <c r="BZ12" s="9">
        <v>8.958825748309388E-05</v>
      </c>
      <c r="CA12" s="9">
        <v>0.005006858371292196</v>
      </c>
      <c r="CB12" s="9">
        <v>0.0001739095625643798</v>
      </c>
      <c r="CC12" s="9">
        <v>0.0030796636698295714</v>
      </c>
      <c r="CD12" s="9">
        <v>0.00417833698591471</v>
      </c>
      <c r="CE12" s="9">
        <v>6.325988380061608E-05</v>
      </c>
      <c r="CF12" s="9">
        <v>7.150602486634866E-05</v>
      </c>
      <c r="CG12" s="9">
        <v>3.994204615193712E-05</v>
      </c>
      <c r="CH12" s="9">
        <v>5.433450019903034E-05</v>
      </c>
      <c r="CI12" s="9">
        <v>4.1540464884055254E-05</v>
      </c>
      <c r="CJ12" s="9">
        <v>0.000140730377189908</v>
      </c>
      <c r="CK12" s="9">
        <v>0.025739310547163333</v>
      </c>
      <c r="CL12" s="9">
        <v>0.013678253994029605</v>
      </c>
      <c r="CM12" s="9">
        <v>6.971120223388103E-05</v>
      </c>
      <c r="CN12" s="9">
        <v>0.00044212865307267533</v>
      </c>
      <c r="CO12" s="9">
        <v>0.0002237147392309178</v>
      </c>
    </row>
    <row r="13" spans="1:93" ht="15">
      <c r="A13" s="1">
        <v>11</v>
      </c>
      <c r="B13" s="7" t="s">
        <v>96</v>
      </c>
      <c r="C13" s="11">
        <v>6.298100961658872E-06</v>
      </c>
      <c r="D13" s="9">
        <v>0.00016339873789613914</v>
      </c>
      <c r="E13" s="9">
        <v>9.433054690938214E-06</v>
      </c>
      <c r="F13" s="9">
        <v>1.138791919743639E-05</v>
      </c>
      <c r="G13" s="9">
        <v>0.0010515601865276937</v>
      </c>
      <c r="H13" s="9">
        <v>5.226014985208493E-06</v>
      </c>
      <c r="I13" s="9">
        <v>5.740151247910626E-06</v>
      </c>
      <c r="J13" s="9">
        <v>2.7751776145395973E-06</v>
      </c>
      <c r="K13" s="9">
        <v>1.3821584684208892E-06</v>
      </c>
      <c r="L13" s="9">
        <v>0.0004194020687478564</v>
      </c>
      <c r="M13" s="9">
        <v>0.14686199815725273</v>
      </c>
      <c r="N13" s="9">
        <v>0.0001224372565545613</v>
      </c>
      <c r="O13" s="9">
        <v>2.1417865698657764E-06</v>
      </c>
      <c r="P13" s="9">
        <v>1.8922266471639692E-05</v>
      </c>
      <c r="Q13" s="9">
        <v>1.2159145146155569E-05</v>
      </c>
      <c r="R13" s="9">
        <v>7.205480550477067E-06</v>
      </c>
      <c r="S13" s="9">
        <v>7.067386990439964E-06</v>
      </c>
      <c r="T13" s="9">
        <v>1.1100997853704773E-05</v>
      </c>
      <c r="U13" s="9">
        <v>8.952572446717546E-06</v>
      </c>
      <c r="V13" s="9">
        <v>6.028092845831903E-06</v>
      </c>
      <c r="W13" s="9">
        <v>1.0601001451884691E-05</v>
      </c>
      <c r="X13" s="9">
        <v>2.0518892429571278E-05</v>
      </c>
      <c r="Y13" s="9">
        <v>0.00023385088213650416</v>
      </c>
      <c r="Z13" s="9">
        <v>0.00010606375748602055</v>
      </c>
      <c r="AA13" s="9">
        <v>5.930220292511122E-05</v>
      </c>
      <c r="AB13" s="9">
        <v>3.788476831977303E-05</v>
      </c>
      <c r="AC13" s="9">
        <v>7.909556529783823E-07</v>
      </c>
      <c r="AD13" s="9">
        <v>3.210323211318323E-06</v>
      </c>
      <c r="AE13" s="9">
        <v>3.613007481133071E-05</v>
      </c>
      <c r="AF13" s="9">
        <v>4.0575509122785255E-05</v>
      </c>
      <c r="AG13" s="9">
        <v>5.301082701923771E-05</v>
      </c>
      <c r="AH13" s="9">
        <v>6.970908305519142E-06</v>
      </c>
      <c r="AI13" s="9">
        <v>4.302167631582543E-06</v>
      </c>
      <c r="AJ13" s="9">
        <v>4.017315535784885E-06</v>
      </c>
      <c r="AK13" s="9">
        <v>8.432041633108387E-06</v>
      </c>
      <c r="AL13" s="9">
        <v>3.5339737058777055E-06</v>
      </c>
      <c r="AM13" s="9">
        <v>3.982799330664269E-06</v>
      </c>
      <c r="AN13" s="9">
        <v>4.489104064727461E-06</v>
      </c>
      <c r="AO13" s="9">
        <v>3.1908665328281835E-06</v>
      </c>
      <c r="AP13" s="9">
        <v>5.078911574792278E-06</v>
      </c>
      <c r="AQ13" s="9">
        <v>3.732707726201653E-06</v>
      </c>
      <c r="AR13" s="9">
        <v>3.6835630877701344E-06</v>
      </c>
      <c r="AS13" s="9">
        <v>4.285010117463469E-06</v>
      </c>
      <c r="AT13" s="9">
        <v>4.319741869243872E-06</v>
      </c>
      <c r="AU13" s="9">
        <v>3.6566628646286713E-06</v>
      </c>
      <c r="AV13" s="9">
        <v>7.793003265948137E-06</v>
      </c>
      <c r="AW13" s="9">
        <v>9.223155353637279E-06</v>
      </c>
      <c r="AX13" s="9">
        <v>5.479540966450387E-06</v>
      </c>
      <c r="AY13" s="9">
        <v>5.260085727232215E-06</v>
      </c>
      <c r="AZ13" s="9">
        <v>7.000898030784223E-06</v>
      </c>
      <c r="BA13" s="9">
        <v>8.072912158348005E-06</v>
      </c>
      <c r="BB13" s="9">
        <v>5.9040098186809785E-06</v>
      </c>
      <c r="BC13" s="9">
        <v>5.3337020964382585E-06</v>
      </c>
      <c r="BD13" s="9">
        <v>6.017976522599216E-06</v>
      </c>
      <c r="BE13" s="9">
        <v>2.7650469215295915E-05</v>
      </c>
      <c r="BF13" s="9">
        <v>4.352059498434657E-06</v>
      </c>
      <c r="BG13" s="9">
        <v>5.8645647799398914E-06</v>
      </c>
      <c r="BH13" s="9">
        <v>4.53209843846638E-06</v>
      </c>
      <c r="BI13" s="9">
        <v>1.6017415986572018E-06</v>
      </c>
      <c r="BJ13" s="9">
        <v>2.2431222395204747E-06</v>
      </c>
      <c r="BK13" s="9">
        <v>3.6638621230655694E-06</v>
      </c>
      <c r="BL13" s="9">
        <v>1.7879164336042054E-06</v>
      </c>
      <c r="BM13" s="9">
        <v>2.712496645873433E-05</v>
      </c>
      <c r="BN13" s="9">
        <v>1.2437372774609094E-06</v>
      </c>
      <c r="BO13" s="9">
        <v>5.764551129798556E-07</v>
      </c>
      <c r="BP13" s="9">
        <v>6.150652676586997E-07</v>
      </c>
      <c r="BQ13" s="9">
        <v>3.5626557814067437E-06</v>
      </c>
      <c r="BR13" s="9">
        <v>6.376674904040024E-06</v>
      </c>
      <c r="BS13" s="9">
        <v>1.5847277823113195E-05</v>
      </c>
      <c r="BT13" s="9">
        <v>5.831571771215106E-06</v>
      </c>
      <c r="BU13" s="9">
        <v>2.476214397414527E-05</v>
      </c>
      <c r="BV13" s="9">
        <v>2.9660226271153274E-06</v>
      </c>
      <c r="BW13" s="9">
        <v>9.136678033730591E-05</v>
      </c>
      <c r="BX13" s="9">
        <v>1.158045984373578E-06</v>
      </c>
      <c r="BY13" s="9">
        <v>3.565529736870575E-05</v>
      </c>
      <c r="BZ13" s="9">
        <v>4.308087979838036E-06</v>
      </c>
      <c r="CA13" s="9">
        <v>1.2857588172753216E-05</v>
      </c>
      <c r="CB13" s="9">
        <v>4.507339312145472E-06</v>
      </c>
      <c r="CC13" s="9">
        <v>0.0003406930504599035</v>
      </c>
      <c r="CD13" s="9">
        <v>0.0004985335584889925</v>
      </c>
      <c r="CE13" s="9">
        <v>2.9293365856195183E-06</v>
      </c>
      <c r="CF13" s="9">
        <v>8.441281399924605E-06</v>
      </c>
      <c r="CG13" s="9">
        <v>2.5582945654615544E-06</v>
      </c>
      <c r="CH13" s="9">
        <v>5.892082903506078E-06</v>
      </c>
      <c r="CI13" s="9">
        <v>1.7506699707929496E-06</v>
      </c>
      <c r="CJ13" s="9">
        <v>0.00014468641387113232</v>
      </c>
      <c r="CK13" s="9">
        <v>0.010890969188407968</v>
      </c>
      <c r="CL13" s="9">
        <v>0.005392776250997315</v>
      </c>
      <c r="CM13" s="9">
        <v>2.9584641242454507E-06</v>
      </c>
      <c r="CN13" s="9">
        <v>1.5678145544066712E-05</v>
      </c>
      <c r="CO13" s="9">
        <v>1.006651758449863E-05</v>
      </c>
    </row>
    <row r="14" spans="1:93" ht="15">
      <c r="A14" s="1">
        <v>12</v>
      </c>
      <c r="B14" s="7" t="s">
        <v>136</v>
      </c>
      <c r="C14" s="11">
        <v>0.000717693974048978</v>
      </c>
      <c r="D14" s="9">
        <v>0.018059023077708146</v>
      </c>
      <c r="E14" s="9">
        <v>0.0007871076789256733</v>
      </c>
      <c r="F14" s="9">
        <v>0.00011266454711763007</v>
      </c>
      <c r="G14" s="9">
        <v>0.0008303041455386302</v>
      </c>
      <c r="H14" s="9">
        <v>5.653194320348646E-06</v>
      </c>
      <c r="I14" s="9">
        <v>3.596924403369191E-06</v>
      </c>
      <c r="J14" s="9">
        <v>5.86800728506982E-06</v>
      </c>
      <c r="K14" s="9">
        <v>4.315659115243982E-06</v>
      </c>
      <c r="L14" s="9">
        <v>0.0021356174059351174</v>
      </c>
      <c r="M14" s="9">
        <v>9.016590018657182E-05</v>
      </c>
      <c r="N14" s="9">
        <v>0.060996006855218</v>
      </c>
      <c r="O14" s="9">
        <v>6.592197100267552E-05</v>
      </c>
      <c r="P14" s="9">
        <v>0.00040429097959386454</v>
      </c>
      <c r="Q14" s="9">
        <v>0.00013824974179164716</v>
      </c>
      <c r="R14" s="9">
        <v>2.8812885176049668E-05</v>
      </c>
      <c r="S14" s="9">
        <v>1.3093125001316337E-05</v>
      </c>
      <c r="T14" s="9">
        <v>1.9520207291466144E-05</v>
      </c>
      <c r="U14" s="9">
        <v>1.2504815787646097E-05</v>
      </c>
      <c r="V14" s="9">
        <v>5.290982475915419E-06</v>
      </c>
      <c r="W14" s="9">
        <v>3.466469670956049E-05</v>
      </c>
      <c r="X14" s="9">
        <v>4.0928476710525145E-05</v>
      </c>
      <c r="Y14" s="9">
        <v>2.115083297821324E-05</v>
      </c>
      <c r="Z14" s="9">
        <v>1.580746280050409E-05</v>
      </c>
      <c r="AA14" s="9">
        <v>1.4837764101565419E-05</v>
      </c>
      <c r="AB14" s="9">
        <v>3.5292822915330646E-05</v>
      </c>
      <c r="AC14" s="9">
        <v>7.458874448134174E-07</v>
      </c>
      <c r="AD14" s="9">
        <v>2.8047767468825583E-06</v>
      </c>
      <c r="AE14" s="9">
        <v>8.020346658318561E-06</v>
      </c>
      <c r="AF14" s="9">
        <v>3.693520075393103E-05</v>
      </c>
      <c r="AG14" s="9">
        <v>0.00035918785789665136</v>
      </c>
      <c r="AH14" s="9">
        <v>7.761097696540203E-06</v>
      </c>
      <c r="AI14" s="9">
        <v>5.4316399471265586E-06</v>
      </c>
      <c r="AJ14" s="9">
        <v>8.4071152379676E-06</v>
      </c>
      <c r="AK14" s="9">
        <v>1.0894829452163718E-05</v>
      </c>
      <c r="AL14" s="9">
        <v>4.1557246068884295E-06</v>
      </c>
      <c r="AM14" s="9">
        <v>4.604814672410168E-06</v>
      </c>
      <c r="AN14" s="9">
        <v>4.047745134039473E-06</v>
      </c>
      <c r="AO14" s="9">
        <v>3.895277042557871E-06</v>
      </c>
      <c r="AP14" s="9">
        <v>4.734111730163137E-06</v>
      </c>
      <c r="AQ14" s="9">
        <v>4.306152150610432E-06</v>
      </c>
      <c r="AR14" s="9">
        <v>4.224278826032571E-06</v>
      </c>
      <c r="AS14" s="9">
        <v>6.804203580964062E-06</v>
      </c>
      <c r="AT14" s="9">
        <v>7.742563208293984E-06</v>
      </c>
      <c r="AU14" s="9">
        <v>4.290745722683369E-06</v>
      </c>
      <c r="AV14" s="9">
        <v>1.3174279164362877E-05</v>
      </c>
      <c r="AW14" s="9">
        <v>1.4179058913609852E-05</v>
      </c>
      <c r="AX14" s="9">
        <v>2.1574085850182913E-05</v>
      </c>
      <c r="AY14" s="9">
        <v>1.0475552432562318E-05</v>
      </c>
      <c r="AZ14" s="9">
        <v>7.818162871708376E-06</v>
      </c>
      <c r="BA14" s="9">
        <v>1.3561340086097819E-05</v>
      </c>
      <c r="BB14" s="9">
        <v>8.355955372934659E-06</v>
      </c>
      <c r="BC14" s="9">
        <v>1.0488766294845112E-05</v>
      </c>
      <c r="BD14" s="9">
        <v>1.3580459258515844E-05</v>
      </c>
      <c r="BE14" s="9">
        <v>5.141274093724736E-05</v>
      </c>
      <c r="BF14" s="9">
        <v>5.732629511930079E-06</v>
      </c>
      <c r="BG14" s="9">
        <v>6.545539303357509E-06</v>
      </c>
      <c r="BH14" s="9">
        <v>6.425445174468753E-06</v>
      </c>
      <c r="BI14" s="9">
        <v>2.8280764111289893E-06</v>
      </c>
      <c r="BJ14" s="9">
        <v>4.010377968619413E-06</v>
      </c>
      <c r="BK14" s="9">
        <v>2.851188976440443E-06</v>
      </c>
      <c r="BL14" s="9">
        <v>1.8711881423945663E-06</v>
      </c>
      <c r="BM14" s="9">
        <v>2.1007585356121006E-06</v>
      </c>
      <c r="BN14" s="9">
        <v>1.2660049435260338E-06</v>
      </c>
      <c r="BO14" s="9">
        <v>7.574700382568753E-07</v>
      </c>
      <c r="BP14" s="9">
        <v>1.0777366402048083E-06</v>
      </c>
      <c r="BQ14" s="9">
        <v>3.0922951883676906E-06</v>
      </c>
      <c r="BR14" s="9">
        <v>1.5509098467631974E-06</v>
      </c>
      <c r="BS14" s="9">
        <v>3.593521541489286E-06</v>
      </c>
      <c r="BT14" s="9">
        <v>3.201683750070697E-06</v>
      </c>
      <c r="BU14" s="9">
        <v>3.3026411660162744E-06</v>
      </c>
      <c r="BV14" s="9">
        <v>2.842588272273191E-06</v>
      </c>
      <c r="BW14" s="9">
        <v>5.611699284675641E-06</v>
      </c>
      <c r="BX14" s="9">
        <v>3.6551647937226917E-06</v>
      </c>
      <c r="BY14" s="9">
        <v>1.2098752630327491E-05</v>
      </c>
      <c r="BZ14" s="9">
        <v>3.615599215816644E-06</v>
      </c>
      <c r="CA14" s="9">
        <v>7.296741527292635E-05</v>
      </c>
      <c r="CB14" s="9">
        <v>0.00014411470871902358</v>
      </c>
      <c r="CC14" s="9">
        <v>5.911156976949032E-05</v>
      </c>
      <c r="CD14" s="9">
        <v>7.818864492714542E-05</v>
      </c>
      <c r="CE14" s="9">
        <v>5.073006369824779E-06</v>
      </c>
      <c r="CF14" s="9">
        <v>4.245122816757421E-06</v>
      </c>
      <c r="CG14" s="9">
        <v>2.6776020926732425E-06</v>
      </c>
      <c r="CH14" s="9">
        <v>6.293248083223631E-06</v>
      </c>
      <c r="CI14" s="9">
        <v>2.2255301378752977E-06</v>
      </c>
      <c r="CJ14" s="9">
        <v>4.291195929495659E-05</v>
      </c>
      <c r="CK14" s="9">
        <v>0.0004149772522019454</v>
      </c>
      <c r="CL14" s="9">
        <v>0.00023313930540223195</v>
      </c>
      <c r="CM14" s="9">
        <v>3.965573620533992E-06</v>
      </c>
      <c r="CN14" s="9">
        <v>2.2300029717896062E-05</v>
      </c>
      <c r="CO14" s="9">
        <v>5.706383039457751E-05</v>
      </c>
    </row>
    <row r="15" spans="1:93" ht="15">
      <c r="A15" s="1">
        <v>13</v>
      </c>
      <c r="B15" s="7" t="s">
        <v>4</v>
      </c>
      <c r="C15" s="11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0.02534407717362486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9">
        <v>0</v>
      </c>
      <c r="CO15" s="9">
        <v>0</v>
      </c>
    </row>
    <row r="16" spans="1:93" ht="15">
      <c r="A16" s="1">
        <v>14</v>
      </c>
      <c r="B16" s="7" t="s">
        <v>97</v>
      </c>
      <c r="C16" s="11">
        <v>0.0004658068975776181</v>
      </c>
      <c r="D16" s="9">
        <v>0.0004806404124555978</v>
      </c>
      <c r="E16" s="9">
        <v>0.0018889548252019116</v>
      </c>
      <c r="F16" s="9">
        <v>0.0019524637359773426</v>
      </c>
      <c r="G16" s="9">
        <v>0.00433144458843354</v>
      </c>
      <c r="H16" s="9">
        <v>0.00024410295013547047</v>
      </c>
      <c r="I16" s="9">
        <v>0.0005533581256941919</v>
      </c>
      <c r="J16" s="9">
        <v>0.0005203566233047447</v>
      </c>
      <c r="K16" s="9">
        <v>0.0002548489798451386</v>
      </c>
      <c r="L16" s="9">
        <v>0.0007043392190714914</v>
      </c>
      <c r="M16" s="9">
        <v>0.00038349763517307755</v>
      </c>
      <c r="N16" s="9">
        <v>0.0004988791249012752</v>
      </c>
      <c r="O16" s="9">
        <v>0.0002686819449185596</v>
      </c>
      <c r="P16" s="9">
        <v>0.27870408412513736</v>
      </c>
      <c r="Q16" s="9">
        <v>0.07443341693672305</v>
      </c>
      <c r="R16" s="9">
        <v>0.0007629639490961866</v>
      </c>
      <c r="S16" s="9">
        <v>0.0038183559921914317</v>
      </c>
      <c r="T16" s="9">
        <v>0.0017182123531482964</v>
      </c>
      <c r="U16" s="9">
        <v>0.0020252958571977467</v>
      </c>
      <c r="V16" s="9">
        <v>0.0005795533932384912</v>
      </c>
      <c r="W16" s="9">
        <v>0.0011877545451222686</v>
      </c>
      <c r="X16" s="9">
        <v>0.0003103285304426139</v>
      </c>
      <c r="Y16" s="9">
        <v>0.00026351278428586014</v>
      </c>
      <c r="Z16" s="9">
        <v>0.0002834821774745581</v>
      </c>
      <c r="AA16" s="9">
        <v>0.00221722668748262</v>
      </c>
      <c r="AB16" s="9">
        <v>0.00039650062234209327</v>
      </c>
      <c r="AC16" s="9">
        <v>4.040453087061982E-05</v>
      </c>
      <c r="AD16" s="9">
        <v>0.0005423375168281792</v>
      </c>
      <c r="AE16" s="9">
        <v>0.0008196000603825075</v>
      </c>
      <c r="AF16" s="9">
        <v>0.008298988588905536</v>
      </c>
      <c r="AG16" s="9">
        <v>0.01134097201653262</v>
      </c>
      <c r="AH16" s="9">
        <v>0.000992225063773182</v>
      </c>
      <c r="AI16" s="9">
        <v>0.0004924951595162634</v>
      </c>
      <c r="AJ16" s="9">
        <v>0.0005823678295910232</v>
      </c>
      <c r="AK16" s="9">
        <v>0.001083389503969836</v>
      </c>
      <c r="AL16" s="9">
        <v>0.0003241469345001681</v>
      </c>
      <c r="AM16" s="9">
        <v>0.00032448391801022744</v>
      </c>
      <c r="AN16" s="9">
        <v>0.00036537749099945795</v>
      </c>
      <c r="AO16" s="9">
        <v>0.0002206576344448648</v>
      </c>
      <c r="AP16" s="9">
        <v>0.0005752350119614353</v>
      </c>
      <c r="AQ16" s="9">
        <v>0.0004382220930906052</v>
      </c>
      <c r="AR16" s="9">
        <v>0.00044002349876783573</v>
      </c>
      <c r="AS16" s="9">
        <v>0.0004954219237054819</v>
      </c>
      <c r="AT16" s="9">
        <v>0.000454403542008822</v>
      </c>
      <c r="AU16" s="9">
        <v>0.00040522267084628185</v>
      </c>
      <c r="AV16" s="9">
        <v>0.0005155681292297048</v>
      </c>
      <c r="AW16" s="9">
        <v>0.0008958873026535813</v>
      </c>
      <c r="AX16" s="9">
        <v>0.0004915986169678958</v>
      </c>
      <c r="AY16" s="9">
        <v>0.00048311162486269917</v>
      </c>
      <c r="AZ16" s="9">
        <v>0.0005508869132870905</v>
      </c>
      <c r="BA16" s="9">
        <v>0.001496458482223177</v>
      </c>
      <c r="BB16" s="9">
        <v>0.0015119285215090465</v>
      </c>
      <c r="BC16" s="9">
        <v>0.000902882830704997</v>
      </c>
      <c r="BD16" s="9">
        <v>0.0006786265451959189</v>
      </c>
      <c r="BE16" s="9">
        <v>0.0039948563059477886</v>
      </c>
      <c r="BF16" s="9">
        <v>0.0008947577838513455</v>
      </c>
      <c r="BG16" s="9">
        <v>0.0016829975763471019</v>
      </c>
      <c r="BH16" s="9">
        <v>0.0004709864589359366</v>
      </c>
      <c r="BI16" s="9">
        <v>0.00020724402662840647</v>
      </c>
      <c r="BJ16" s="9">
        <v>0.0002590113502379078</v>
      </c>
      <c r="BK16" s="9">
        <v>0.000433695697301167</v>
      </c>
      <c r="BL16" s="9">
        <v>0.0004000805521001921</v>
      </c>
      <c r="BM16" s="9">
        <v>0.0006008395182905689</v>
      </c>
      <c r="BN16" s="9">
        <v>0.00023817245638745198</v>
      </c>
      <c r="BO16" s="9">
        <v>0.00011060630858195035</v>
      </c>
      <c r="BP16" s="9">
        <v>0.00017399041064995196</v>
      </c>
      <c r="BQ16" s="9">
        <v>0.0005341729472171751</v>
      </c>
      <c r="BR16" s="9">
        <v>0.000296447722031345</v>
      </c>
      <c r="BS16" s="9">
        <v>0.000527580967319781</v>
      </c>
      <c r="BT16" s="9">
        <v>0.001198814676745634</v>
      </c>
      <c r="BU16" s="9">
        <v>0.000571390903772611</v>
      </c>
      <c r="BV16" s="9">
        <v>0.0004761244173917787</v>
      </c>
      <c r="BW16" s="9">
        <v>0.0009646610607374075</v>
      </c>
      <c r="BX16" s="9">
        <v>0.0002149143537579903</v>
      </c>
      <c r="BY16" s="9">
        <v>0.00048747992962272686</v>
      </c>
      <c r="BZ16" s="9">
        <v>0.0004755690186437181</v>
      </c>
      <c r="CA16" s="9">
        <v>0.00015226204674454952</v>
      </c>
      <c r="CB16" s="9">
        <v>0.0004557597966295544</v>
      </c>
      <c r="CC16" s="9">
        <v>0.000872190289402993</v>
      </c>
      <c r="CD16" s="9">
        <v>0.0007196449268925788</v>
      </c>
      <c r="CE16" s="9">
        <v>0.0016673424041452121</v>
      </c>
      <c r="CF16" s="9">
        <v>0.00043760428998882984</v>
      </c>
      <c r="CG16" s="9">
        <v>0.0003897713528665268</v>
      </c>
      <c r="CH16" s="9">
        <v>0.0006865019746347118</v>
      </c>
      <c r="CI16" s="9">
        <v>0.0004347087279764687</v>
      </c>
      <c r="CJ16" s="9">
        <v>0.000932202476225278</v>
      </c>
      <c r="CK16" s="9">
        <v>0.0003833208228375526</v>
      </c>
      <c r="CL16" s="9">
        <v>0.0010148216802532682</v>
      </c>
      <c r="CM16" s="9">
        <v>0.00048609663311538476</v>
      </c>
      <c r="CN16" s="9">
        <v>0.006485622077213094</v>
      </c>
      <c r="CO16" s="9">
        <v>0.005635445963655517</v>
      </c>
    </row>
    <row r="17" spans="1:93" ht="15">
      <c r="A17" s="1">
        <v>15</v>
      </c>
      <c r="B17" s="7" t="s">
        <v>98</v>
      </c>
      <c r="C17" s="11">
        <v>0.0001708765941792697</v>
      </c>
      <c r="D17" s="9">
        <v>0.0001624915579909638</v>
      </c>
      <c r="E17" s="9">
        <v>0.0006490112083150558</v>
      </c>
      <c r="F17" s="9">
        <v>7.979865619098874E-05</v>
      </c>
      <c r="G17" s="9">
        <v>0.0003927028664602017</v>
      </c>
      <c r="H17" s="9">
        <v>6.789598925635672E-05</v>
      </c>
      <c r="I17" s="9">
        <v>0.00023640943576599738</v>
      </c>
      <c r="J17" s="9">
        <v>0.00021083337849802413</v>
      </c>
      <c r="K17" s="9">
        <v>9.094754510855086E-05</v>
      </c>
      <c r="L17" s="9">
        <v>0.00017214658510376421</v>
      </c>
      <c r="M17" s="9">
        <v>9.660683424934807E-05</v>
      </c>
      <c r="N17" s="9">
        <v>0.0001478952956777977</v>
      </c>
      <c r="O17" s="9">
        <v>4.669619091671317E-05</v>
      </c>
      <c r="P17" s="9">
        <v>0.000215050010343908</v>
      </c>
      <c r="Q17" s="9">
        <v>0.06014386462582754</v>
      </c>
      <c r="R17" s="9">
        <v>0.0001193011493351584</v>
      </c>
      <c r="S17" s="9">
        <v>0.00016518991657971636</v>
      </c>
      <c r="T17" s="9">
        <v>0.00014226875360725234</v>
      </c>
      <c r="U17" s="9">
        <v>0.00016013853214304896</v>
      </c>
      <c r="V17" s="9">
        <v>7.676210967672615E-05</v>
      </c>
      <c r="W17" s="9">
        <v>0.0003132322763730088</v>
      </c>
      <c r="X17" s="9">
        <v>9.107674718572634E-05</v>
      </c>
      <c r="Y17" s="9">
        <v>7.130108916127195E-05</v>
      </c>
      <c r="Z17" s="9">
        <v>8.540078680916455E-05</v>
      </c>
      <c r="AA17" s="9">
        <v>8.850937687798119E-05</v>
      </c>
      <c r="AB17" s="9">
        <v>0.00011740539166821486</v>
      </c>
      <c r="AC17" s="9">
        <v>1.1316494377123875E-05</v>
      </c>
      <c r="AD17" s="9">
        <v>0.00014655087959363988</v>
      </c>
      <c r="AE17" s="9">
        <v>8.183969176959503E-05</v>
      </c>
      <c r="AF17" s="9">
        <v>0.0001193672388769394</v>
      </c>
      <c r="AG17" s="9">
        <v>0.0003105833360902726</v>
      </c>
      <c r="AH17" s="9">
        <v>0.00019031465967949134</v>
      </c>
      <c r="AI17" s="9">
        <v>0.00015823205725311394</v>
      </c>
      <c r="AJ17" s="9">
        <v>0.00020986406521856932</v>
      </c>
      <c r="AK17" s="9">
        <v>0.00020531579486122583</v>
      </c>
      <c r="AL17" s="9">
        <v>8.015470615481795E-05</v>
      </c>
      <c r="AM17" s="9">
        <v>9.709804030312585E-05</v>
      </c>
      <c r="AN17" s="9">
        <v>0.0001169153764169917</v>
      </c>
      <c r="AO17" s="9">
        <v>6.186933752746145E-05</v>
      </c>
      <c r="AP17" s="9">
        <v>7.488600025193372E-05</v>
      </c>
      <c r="AQ17" s="9">
        <v>0.000125518924874069</v>
      </c>
      <c r="AR17" s="9">
        <v>0.00011009505478544701</v>
      </c>
      <c r="AS17" s="9">
        <v>0.00013667198160057228</v>
      </c>
      <c r="AT17" s="9">
        <v>0.00010316696552270987</v>
      </c>
      <c r="AU17" s="9">
        <v>0.0001581748987304925</v>
      </c>
      <c r="AV17" s="9">
        <v>0.00012556953398264005</v>
      </c>
      <c r="AW17" s="9">
        <v>0.00015329082205274818</v>
      </c>
      <c r="AX17" s="9">
        <v>0.00018313888348539477</v>
      </c>
      <c r="AY17" s="9">
        <v>0.0001637204662273242</v>
      </c>
      <c r="AZ17" s="9">
        <v>0.00013587652549409095</v>
      </c>
      <c r="BA17" s="9">
        <v>0.00010679712711044692</v>
      </c>
      <c r="BB17" s="9">
        <v>0.00015660958877245399</v>
      </c>
      <c r="BC17" s="9">
        <v>9.808283401579062E-05</v>
      </c>
      <c r="BD17" s="9">
        <v>0.00017454069363981322</v>
      </c>
      <c r="BE17" s="9">
        <v>0.0003156448423486542</v>
      </c>
      <c r="BF17" s="9">
        <v>0.00016042253855232412</v>
      </c>
      <c r="BG17" s="9">
        <v>0.00019961542303229446</v>
      </c>
      <c r="BH17" s="9">
        <v>0.00013563122016784074</v>
      </c>
      <c r="BI17" s="9">
        <v>5.183986255136307E-05</v>
      </c>
      <c r="BJ17" s="9">
        <v>6.737977634893207E-05</v>
      </c>
      <c r="BK17" s="9">
        <v>0.00010526515962393759</v>
      </c>
      <c r="BL17" s="9">
        <v>0.00021139424650124674</v>
      </c>
      <c r="BM17" s="9">
        <v>0.00017526291538918587</v>
      </c>
      <c r="BN17" s="9">
        <v>9.714031379381462E-05</v>
      </c>
      <c r="BO17" s="9">
        <v>2.5637859920557635E-05</v>
      </c>
      <c r="BP17" s="9">
        <v>2.983895179310378E-05</v>
      </c>
      <c r="BQ17" s="9">
        <v>0.0001867291531875523</v>
      </c>
      <c r="BR17" s="9">
        <v>0.00010735204110089647</v>
      </c>
      <c r="BS17" s="9">
        <v>0.00012779990716742977</v>
      </c>
      <c r="BT17" s="9">
        <v>0.0001903581239727347</v>
      </c>
      <c r="BU17" s="9">
        <v>0.00019492842417733857</v>
      </c>
      <c r="BV17" s="9">
        <v>0.00010790219188112758</v>
      </c>
      <c r="BW17" s="9">
        <v>0.0001909428080270496</v>
      </c>
      <c r="BX17" s="9">
        <v>0.00010228339002718719</v>
      </c>
      <c r="BY17" s="9">
        <v>0.0001624516661053843</v>
      </c>
      <c r="BZ17" s="9">
        <v>0.00019786196627062712</v>
      </c>
      <c r="CA17" s="9">
        <v>3.239643843964564E-05</v>
      </c>
      <c r="CB17" s="9">
        <v>0.00013629926040097847</v>
      </c>
      <c r="CC17" s="9">
        <v>0.00015181065447736453</v>
      </c>
      <c r="CD17" s="9">
        <v>0.0002371965562545964</v>
      </c>
      <c r="CE17" s="9">
        <v>0.0010835886466082159</v>
      </c>
      <c r="CF17" s="9">
        <v>0.00013747994113387705</v>
      </c>
      <c r="CG17" s="9">
        <v>0.00017097066758108408</v>
      </c>
      <c r="CH17" s="9">
        <v>0.00013658326681025365</v>
      </c>
      <c r="CI17" s="9">
        <v>0.0001564768142876147</v>
      </c>
      <c r="CJ17" s="9">
        <v>0.00019530709938970543</v>
      </c>
      <c r="CK17" s="9">
        <v>0.00010063055608138465</v>
      </c>
      <c r="CL17" s="9">
        <v>0.0005127542214047661</v>
      </c>
      <c r="CM17" s="9">
        <v>0.0001965711363014269</v>
      </c>
      <c r="CN17" s="9">
        <v>0.00031166577561241563</v>
      </c>
      <c r="CO17" s="9">
        <v>0.0009173645180098182</v>
      </c>
    </row>
    <row r="18" spans="1:93" ht="15">
      <c r="A18" s="1">
        <v>16</v>
      </c>
      <c r="B18" s="7" t="s">
        <v>99</v>
      </c>
      <c r="C18" s="11">
        <v>4.923271197975991E-05</v>
      </c>
      <c r="D18" s="9">
        <v>8.756799209847128E-05</v>
      </c>
      <c r="E18" s="9">
        <v>0.00013834741867184452</v>
      </c>
      <c r="F18" s="9">
        <v>0.00021152662188452358</v>
      </c>
      <c r="G18" s="9">
        <v>0.00012871576513367458</v>
      </c>
      <c r="H18" s="9">
        <v>5.7121230300488055E-05</v>
      </c>
      <c r="I18" s="9">
        <v>0.00011580991283017292</v>
      </c>
      <c r="J18" s="9">
        <v>0.0001552153332002206</v>
      </c>
      <c r="K18" s="9">
        <v>3.6423974414971833E-05</v>
      </c>
      <c r="L18" s="9">
        <v>0.00013017561642352315</v>
      </c>
      <c r="M18" s="9">
        <v>0.0001606262909829372</v>
      </c>
      <c r="N18" s="9">
        <v>9.110982374567287E-05</v>
      </c>
      <c r="O18" s="9">
        <v>5.2906403687181E-05</v>
      </c>
      <c r="P18" s="9">
        <v>9.037970246267704E-05</v>
      </c>
      <c r="Q18" s="9">
        <v>0.00010174236165785315</v>
      </c>
      <c r="R18" s="9">
        <v>0.04527064975488549</v>
      </c>
      <c r="S18" s="9">
        <v>0.005729065287044368</v>
      </c>
      <c r="T18" s="9">
        <v>0.004530899481690777</v>
      </c>
      <c r="U18" s="9">
        <v>0.0011481294121759341</v>
      </c>
      <c r="V18" s="9">
        <v>0.0006721889372507172</v>
      </c>
      <c r="W18" s="9">
        <v>7.25922889980522E-05</v>
      </c>
      <c r="X18" s="9">
        <v>6.905906542599849E-05</v>
      </c>
      <c r="Y18" s="9">
        <v>5.455445880185323E-05</v>
      </c>
      <c r="Z18" s="9">
        <v>6.662493653986933E-05</v>
      </c>
      <c r="AA18" s="9">
        <v>0.00020324526231613852</v>
      </c>
      <c r="AB18" s="9">
        <v>0.00012484291386942345</v>
      </c>
      <c r="AC18" s="9">
        <v>8.57109955233919E-06</v>
      </c>
      <c r="AD18" s="9">
        <v>4.676493334532549E-05</v>
      </c>
      <c r="AE18" s="9">
        <v>0.00010551622005790389</v>
      </c>
      <c r="AF18" s="9">
        <v>7.488477592038474E-05</v>
      </c>
      <c r="AG18" s="9">
        <v>0.00029295588257414096</v>
      </c>
      <c r="AH18" s="9">
        <v>0.00047356542873669367</v>
      </c>
      <c r="AI18" s="9">
        <v>9.843333931578689E-05</v>
      </c>
      <c r="AJ18" s="9">
        <v>0.0010055209963058987</v>
      </c>
      <c r="AK18" s="9">
        <v>0.00031546795546651206</v>
      </c>
      <c r="AL18" s="9">
        <v>5.49660813043782E-05</v>
      </c>
      <c r="AM18" s="9">
        <v>6.486223751527331E-05</v>
      </c>
      <c r="AN18" s="9">
        <v>0.0006166277249327073</v>
      </c>
      <c r="AO18" s="9">
        <v>4.1191204687085694E-05</v>
      </c>
      <c r="AP18" s="9">
        <v>0.00027112149996159234</v>
      </c>
      <c r="AQ18" s="9">
        <v>0.00020584959632450947</v>
      </c>
      <c r="AR18" s="9">
        <v>0.00017270302913924266</v>
      </c>
      <c r="AS18" s="9">
        <v>0.0001201765545869968</v>
      </c>
      <c r="AT18" s="9">
        <v>0.00010902870599437413</v>
      </c>
      <c r="AU18" s="9">
        <v>0.0001547540186275239</v>
      </c>
      <c r="AV18" s="9">
        <v>0.0002089852833351893</v>
      </c>
      <c r="AW18" s="9">
        <v>0.00015758138003745304</v>
      </c>
      <c r="AX18" s="9">
        <v>9.809019013830171E-05</v>
      </c>
      <c r="AY18" s="9">
        <v>0.00013888424954015656</v>
      </c>
      <c r="AZ18" s="9">
        <v>0.00011983027520036694</v>
      </c>
      <c r="BA18" s="9">
        <v>0.00011505083711258885</v>
      </c>
      <c r="BB18" s="9">
        <v>0.00035424459507462286</v>
      </c>
      <c r="BC18" s="9">
        <v>0.00016219256938370476</v>
      </c>
      <c r="BD18" s="9">
        <v>0.00013005314699073768</v>
      </c>
      <c r="BE18" s="9">
        <v>0.001005235364721447</v>
      </c>
      <c r="BF18" s="9">
        <v>0.0021584631050417732</v>
      </c>
      <c r="BG18" s="9">
        <v>0.0010497117239058706</v>
      </c>
      <c r="BH18" s="9">
        <v>0.00022586571870014406</v>
      </c>
      <c r="BI18" s="9">
        <v>6.190966773955711E-05</v>
      </c>
      <c r="BJ18" s="9">
        <v>6.050381255745421E-05</v>
      </c>
      <c r="BK18" s="9">
        <v>0.00010644393579315741</v>
      </c>
      <c r="BL18" s="9">
        <v>3.81429678943853E-05</v>
      </c>
      <c r="BM18" s="9">
        <v>0.00012160784271840018</v>
      </c>
      <c r="BN18" s="9">
        <v>6.0112536414369645E-05</v>
      </c>
      <c r="BO18" s="9">
        <v>2.603606234744803E-05</v>
      </c>
      <c r="BP18" s="9">
        <v>6.740905393061082E-05</v>
      </c>
      <c r="BQ18" s="9">
        <v>9.465713325887763E-05</v>
      </c>
      <c r="BR18" s="9">
        <v>7.384515520820902E-05</v>
      </c>
      <c r="BS18" s="9">
        <v>0.000153213955728343</v>
      </c>
      <c r="BT18" s="9">
        <v>9.334205414197037E-05</v>
      </c>
      <c r="BU18" s="9">
        <v>0.00026845143156118323</v>
      </c>
      <c r="BV18" s="9">
        <v>0.00013174541630957845</v>
      </c>
      <c r="BW18" s="9">
        <v>0.0009148818777603566</v>
      </c>
      <c r="BX18" s="9">
        <v>4.0034983684270774E-05</v>
      </c>
      <c r="BY18" s="9">
        <v>8.107202557098115E-05</v>
      </c>
      <c r="BZ18" s="9">
        <v>8.935808045308322E-05</v>
      </c>
      <c r="CA18" s="9">
        <v>6.027178580460506E-05</v>
      </c>
      <c r="CB18" s="9">
        <v>0.00013052385219086842</v>
      </c>
      <c r="CC18" s="9">
        <v>7.139420144792723E-05</v>
      </c>
      <c r="CD18" s="9">
        <v>0.00010285397718035643</v>
      </c>
      <c r="CE18" s="9">
        <v>0.0001934633587390241</v>
      </c>
      <c r="CF18" s="9">
        <v>0.00016788837619858695</v>
      </c>
      <c r="CG18" s="9">
        <v>4.2462460875967484E-05</v>
      </c>
      <c r="CH18" s="9">
        <v>8.008170565283408E-05</v>
      </c>
      <c r="CI18" s="9">
        <v>0.00010353910170689753</v>
      </c>
      <c r="CJ18" s="9">
        <v>0.00011528090748472257</v>
      </c>
      <c r="CK18" s="9">
        <v>0.00012258525052382546</v>
      </c>
      <c r="CL18" s="9">
        <v>0.00013002497510843558</v>
      </c>
      <c r="CM18" s="9">
        <v>8.556035420830433E-05</v>
      </c>
      <c r="CN18" s="9">
        <v>0.000993031461818639</v>
      </c>
      <c r="CO18" s="9">
        <v>0.0002840633496702578</v>
      </c>
    </row>
    <row r="19" spans="1:93" ht="15">
      <c r="A19" s="1">
        <v>17</v>
      </c>
      <c r="B19" s="7" t="s">
        <v>137</v>
      </c>
      <c r="C19" s="11">
        <v>3.244910899454018E-05</v>
      </c>
      <c r="D19" s="9">
        <v>5.17031666982453E-05</v>
      </c>
      <c r="E19" s="9">
        <v>0.00022422902246384778</v>
      </c>
      <c r="F19" s="9">
        <v>4.463531252529918E-05</v>
      </c>
      <c r="G19" s="9">
        <v>5.0159134306032033E-05</v>
      </c>
      <c r="H19" s="9">
        <v>6.218730025779674E-05</v>
      </c>
      <c r="I19" s="9">
        <v>7.990302061718028E-05</v>
      </c>
      <c r="J19" s="9">
        <v>0.00012101901834993901</v>
      </c>
      <c r="K19" s="9">
        <v>6.014570052346767E-05</v>
      </c>
      <c r="L19" s="9">
        <v>5.3951586592851406E-05</v>
      </c>
      <c r="M19" s="9">
        <v>5.5080105293493564E-05</v>
      </c>
      <c r="N19" s="9">
        <v>5.5581044703439974E-05</v>
      </c>
      <c r="O19" s="9">
        <v>8.445681088530936E-05</v>
      </c>
      <c r="P19" s="9">
        <v>8.124885035579471E-05</v>
      </c>
      <c r="Q19" s="9">
        <v>8.45632183590751E-05</v>
      </c>
      <c r="R19" s="9">
        <v>4.6660426594678626E-05</v>
      </c>
      <c r="S19" s="9">
        <v>0.03837637995749464</v>
      </c>
      <c r="T19" s="9">
        <v>7.877899800697892E-05</v>
      </c>
      <c r="U19" s="9">
        <v>7.511580832033271E-05</v>
      </c>
      <c r="V19" s="9">
        <v>6.553164219734917E-05</v>
      </c>
      <c r="W19" s="9">
        <v>7.889702038105007E-05</v>
      </c>
      <c r="X19" s="9">
        <v>9.213538400979823E-05</v>
      </c>
      <c r="Y19" s="9">
        <v>7.628291846392513E-05</v>
      </c>
      <c r="Z19" s="9">
        <v>8.029193244030995E-05</v>
      </c>
      <c r="AA19" s="9">
        <v>9.016871911614926E-05</v>
      </c>
      <c r="AB19" s="9">
        <v>9.611966948875863E-05</v>
      </c>
      <c r="AC19" s="9">
        <v>1.0083531901275669E-05</v>
      </c>
      <c r="AD19" s="9">
        <v>5.4660470185685066E-05</v>
      </c>
      <c r="AE19" s="9">
        <v>0.00010279186770291385</v>
      </c>
      <c r="AF19" s="9">
        <v>7.306559107932544E-05</v>
      </c>
      <c r="AG19" s="9">
        <v>5.417414306967128E-05</v>
      </c>
      <c r="AH19" s="9">
        <v>7.510044667799328E-05</v>
      </c>
      <c r="AI19" s="9">
        <v>9.658276680416158E-05</v>
      </c>
      <c r="AJ19" s="9">
        <v>0.00024329731669750694</v>
      </c>
      <c r="AK19" s="9">
        <v>0.00016656291581848432</v>
      </c>
      <c r="AL19" s="9">
        <v>6.752565830784636E-05</v>
      </c>
      <c r="AM19" s="9">
        <v>7.353393383357601E-05</v>
      </c>
      <c r="AN19" s="9">
        <v>7.789514156115726E-05</v>
      </c>
      <c r="AO19" s="9">
        <v>4.574659621258492E-05</v>
      </c>
      <c r="AP19" s="9">
        <v>5.352295930416129E-05</v>
      </c>
      <c r="AQ19" s="9">
        <v>8.299595616625101E-05</v>
      </c>
      <c r="AR19" s="9">
        <v>7.618400447422739E-05</v>
      </c>
      <c r="AS19" s="9">
        <v>7.174898592857625E-05</v>
      </c>
      <c r="AT19" s="9">
        <v>6.883964073917174E-05</v>
      </c>
      <c r="AU19" s="9">
        <v>6.900674543388835E-05</v>
      </c>
      <c r="AV19" s="9">
        <v>6.68917095556928E-05</v>
      </c>
      <c r="AW19" s="9">
        <v>0.00030137893703444156</v>
      </c>
      <c r="AX19" s="9">
        <v>0.00012245776729099674</v>
      </c>
      <c r="AY19" s="9">
        <v>9.183789269229826E-05</v>
      </c>
      <c r="AZ19" s="9">
        <v>6.73087219440775E-05</v>
      </c>
      <c r="BA19" s="9">
        <v>8.209449003286952E-05</v>
      </c>
      <c r="BB19" s="9">
        <v>0.00028901543767063346</v>
      </c>
      <c r="BC19" s="9">
        <v>9.16992632370401E-05</v>
      </c>
      <c r="BD19" s="9">
        <v>7.996783925436854E-05</v>
      </c>
      <c r="BE19" s="9">
        <v>0.0001556096901562755</v>
      </c>
      <c r="BF19" s="9">
        <v>0.0006975272177285864</v>
      </c>
      <c r="BG19" s="9">
        <v>0.0014550959765520953</v>
      </c>
      <c r="BH19" s="9">
        <v>5.4238212358452754E-05</v>
      </c>
      <c r="BI19" s="9">
        <v>9.470789709034572E-05</v>
      </c>
      <c r="BJ19" s="9">
        <v>7.694833984916432E-05</v>
      </c>
      <c r="BK19" s="9">
        <v>0.00018489759796188539</v>
      </c>
      <c r="BL19" s="9">
        <v>0.00010380985751355288</v>
      </c>
      <c r="BM19" s="9">
        <v>9.066965852609566E-05</v>
      </c>
      <c r="BN19" s="9">
        <v>0.00010916095448651814</v>
      </c>
      <c r="BO19" s="9">
        <v>4.012236174534075E-05</v>
      </c>
      <c r="BP19" s="9">
        <v>0.00011189720019395163</v>
      </c>
      <c r="BQ19" s="9">
        <v>0.00011265141936539674</v>
      </c>
      <c r="BR19" s="9">
        <v>3.7316539038335784E-05</v>
      </c>
      <c r="BS19" s="9">
        <v>6.261592754648685E-05</v>
      </c>
      <c r="BT19" s="9">
        <v>7.432374705434417E-05</v>
      </c>
      <c r="BU19" s="9">
        <v>9.987203163581413E-05</v>
      </c>
      <c r="BV19" s="9">
        <v>0.00011414337204333734</v>
      </c>
      <c r="BW19" s="9">
        <v>0.00013016631435175762</v>
      </c>
      <c r="BX19" s="9">
        <v>8.065049565296418E-05</v>
      </c>
      <c r="BY19" s="9">
        <v>0.00011327337854304149</v>
      </c>
      <c r="BZ19" s="9">
        <v>0.00013130569860429842</v>
      </c>
      <c r="CA19" s="9">
        <v>0.00011556825803886926</v>
      </c>
      <c r="CB19" s="9">
        <v>0.00018288447346701475</v>
      </c>
      <c r="CC19" s="9">
        <v>0.00012879275872209158</v>
      </c>
      <c r="CD19" s="9">
        <v>0.00029935569633607914</v>
      </c>
      <c r="CE19" s="9">
        <v>0.0007317124920468436</v>
      </c>
      <c r="CF19" s="9">
        <v>0.00012905840273230251</v>
      </c>
      <c r="CG19" s="9">
        <v>5.9961735489598055E-05</v>
      </c>
      <c r="CH19" s="9">
        <v>6.263541060506368E-05</v>
      </c>
      <c r="CI19" s="9">
        <v>0.00011112986742538751</v>
      </c>
      <c r="CJ19" s="9">
        <v>0.00017315231103368805</v>
      </c>
      <c r="CK19" s="9">
        <v>0.0001507265612633574</v>
      </c>
      <c r="CL19" s="9">
        <v>0.00021161111931593078</v>
      </c>
      <c r="CM19" s="9">
        <v>0.00011573086664314504</v>
      </c>
      <c r="CN19" s="9">
        <v>8.826162742084095E-05</v>
      </c>
      <c r="CO19" s="9">
        <v>0.00043032456283152053</v>
      </c>
    </row>
    <row r="20" spans="1:93" ht="15">
      <c r="A20" s="1">
        <v>18</v>
      </c>
      <c r="B20" s="7" t="s">
        <v>138</v>
      </c>
      <c r="C20" s="11">
        <v>0.016142074897793693</v>
      </c>
      <c r="D20" s="9">
        <v>0.014865588113739189</v>
      </c>
      <c r="E20" s="9">
        <v>0.04149724101952176</v>
      </c>
      <c r="F20" s="9">
        <v>0.004866275199800839</v>
      </c>
      <c r="G20" s="9">
        <v>0.007842860416522372</v>
      </c>
      <c r="H20" s="9">
        <v>0.007846578731138773</v>
      </c>
      <c r="I20" s="9">
        <v>0.009065739727564416</v>
      </c>
      <c r="J20" s="9">
        <v>0.012007585262012715</v>
      </c>
      <c r="K20" s="9">
        <v>0.006589320945529087</v>
      </c>
      <c r="L20" s="9">
        <v>0.027586919802004197</v>
      </c>
      <c r="M20" s="9">
        <v>0.034504259839236155</v>
      </c>
      <c r="N20" s="9">
        <v>0.02189152418528216</v>
      </c>
      <c r="O20" s="9">
        <v>0.02109249024548567</v>
      </c>
      <c r="P20" s="9">
        <v>0.029539566163417196</v>
      </c>
      <c r="Q20" s="9">
        <v>0.02777666008500113</v>
      </c>
      <c r="R20" s="9">
        <v>0.017783530197082054</v>
      </c>
      <c r="S20" s="9">
        <v>0.033221335059017254</v>
      </c>
      <c r="T20" s="9">
        <v>2.838858843330031</v>
      </c>
      <c r="U20" s="9">
        <v>0.6344082160943354</v>
      </c>
      <c r="V20" s="9">
        <v>0.40421267007095707</v>
      </c>
      <c r="W20" s="9">
        <v>0.015970904940366674</v>
      </c>
      <c r="X20" s="9">
        <v>0.01118116327912742</v>
      </c>
      <c r="Y20" s="9">
        <v>0.009497000480530681</v>
      </c>
      <c r="Z20" s="9">
        <v>0.015291239523512712</v>
      </c>
      <c r="AA20" s="9">
        <v>0.0957978078764782</v>
      </c>
      <c r="AB20" s="9">
        <v>0.045413582448636504</v>
      </c>
      <c r="AC20" s="9">
        <v>0.0015414262618535359</v>
      </c>
      <c r="AD20" s="9">
        <v>0.005341390817728544</v>
      </c>
      <c r="AE20" s="9">
        <v>0.017235089414918914</v>
      </c>
      <c r="AF20" s="9">
        <v>0.022008385501797626</v>
      </c>
      <c r="AG20" s="9">
        <v>0.022858285985546484</v>
      </c>
      <c r="AH20" s="9">
        <v>0.0313186203510245</v>
      </c>
      <c r="AI20" s="9">
        <v>0.013014908562863955</v>
      </c>
      <c r="AJ20" s="9">
        <v>0.04705261553154618</v>
      </c>
      <c r="AK20" s="9">
        <v>0.03766418983781441</v>
      </c>
      <c r="AL20" s="9">
        <v>0.007239983508375119</v>
      </c>
      <c r="AM20" s="9">
        <v>0.007646363424679637</v>
      </c>
      <c r="AN20" s="9">
        <v>0.008683348252413712</v>
      </c>
      <c r="AO20" s="9">
        <v>0.005866310604003933</v>
      </c>
      <c r="AP20" s="9">
        <v>0.009517079379459248</v>
      </c>
      <c r="AQ20" s="9">
        <v>0.009194818363533775</v>
      </c>
      <c r="AR20" s="9">
        <v>0.014466836054276318</v>
      </c>
      <c r="AS20" s="9">
        <v>0.011805478926977237</v>
      </c>
      <c r="AT20" s="9">
        <v>0.011179994665962265</v>
      </c>
      <c r="AU20" s="9">
        <v>0.01201937763122473</v>
      </c>
      <c r="AV20" s="9">
        <v>0.02170900805639709</v>
      </c>
      <c r="AW20" s="9">
        <v>0.02817462598651653</v>
      </c>
      <c r="AX20" s="9">
        <v>0.020606304673757136</v>
      </c>
      <c r="AY20" s="9">
        <v>0.01988182825389751</v>
      </c>
      <c r="AZ20" s="9">
        <v>0.01729073664909237</v>
      </c>
      <c r="BA20" s="9">
        <v>0.014580892699195417</v>
      </c>
      <c r="BB20" s="9">
        <v>0.01176689344501504</v>
      </c>
      <c r="BC20" s="9">
        <v>0.01360796912042391</v>
      </c>
      <c r="BD20" s="9">
        <v>0.019698738442185913</v>
      </c>
      <c r="BE20" s="9">
        <v>0.04358693383393927</v>
      </c>
      <c r="BF20" s="9">
        <v>0.01375886895131352</v>
      </c>
      <c r="BG20" s="9">
        <v>0.014882841093559291</v>
      </c>
      <c r="BH20" s="9">
        <v>0.009587366149465279</v>
      </c>
      <c r="BI20" s="9">
        <v>0.006916128929042617</v>
      </c>
      <c r="BJ20" s="9">
        <v>0.014867372904755063</v>
      </c>
      <c r="BK20" s="9">
        <v>0.011107179442017083</v>
      </c>
      <c r="BL20" s="9">
        <v>0.006412924100127011</v>
      </c>
      <c r="BM20" s="9">
        <v>0.01839800824683248</v>
      </c>
      <c r="BN20" s="9">
        <v>0.020798424678108562</v>
      </c>
      <c r="BO20" s="9">
        <v>0.00488187087367763</v>
      </c>
      <c r="BP20" s="9">
        <v>0.003501143795291329</v>
      </c>
      <c r="BQ20" s="9">
        <v>0.011284489930439187</v>
      </c>
      <c r="BR20" s="9">
        <v>0.008311920493503367</v>
      </c>
      <c r="BS20" s="9">
        <v>0.013675791179027069</v>
      </c>
      <c r="BT20" s="9">
        <v>0.009469739922514436</v>
      </c>
      <c r="BU20" s="9">
        <v>0.01906887719367964</v>
      </c>
      <c r="BV20" s="9">
        <v>0.017732578663081304</v>
      </c>
      <c r="BW20" s="9">
        <v>0.04542569353052992</v>
      </c>
      <c r="BX20" s="9">
        <v>0.011483217911051762</v>
      </c>
      <c r="BY20" s="9">
        <v>0.01990379818140242</v>
      </c>
      <c r="BZ20" s="9">
        <v>0.014004957636383002</v>
      </c>
      <c r="CA20" s="9">
        <v>0.01378011646340724</v>
      </c>
      <c r="CB20" s="9">
        <v>0.045264424913738575</v>
      </c>
      <c r="CC20" s="9">
        <v>0.01754732160513615</v>
      </c>
      <c r="CD20" s="9">
        <v>0.021049803993689383</v>
      </c>
      <c r="CE20" s="9">
        <v>0.04180724222096916</v>
      </c>
      <c r="CF20" s="9">
        <v>0.0771769132277826</v>
      </c>
      <c r="CG20" s="9">
        <v>0.007940407744544648</v>
      </c>
      <c r="CH20" s="9">
        <v>0.011611064191319685</v>
      </c>
      <c r="CI20" s="9">
        <v>0.027826591738421374</v>
      </c>
      <c r="CJ20" s="9">
        <v>0.017410253904619553</v>
      </c>
      <c r="CK20" s="9">
        <v>0.014458995722313735</v>
      </c>
      <c r="CL20" s="9">
        <v>0.01676668801081282</v>
      </c>
      <c r="CM20" s="9">
        <v>0.01178899085759251</v>
      </c>
      <c r="CN20" s="9">
        <v>0.5149950733764115</v>
      </c>
      <c r="CO20" s="9">
        <v>0.05308159708813964</v>
      </c>
    </row>
    <row r="21" spans="1:93" ht="15">
      <c r="A21" s="1">
        <v>19</v>
      </c>
      <c r="B21" s="7" t="s">
        <v>100</v>
      </c>
      <c r="C21" s="11">
        <v>0.0027069181076771363</v>
      </c>
      <c r="D21" s="9">
        <v>0.002017657610161656</v>
      </c>
      <c r="E21" s="9">
        <v>0.0065724540973976535</v>
      </c>
      <c r="F21" s="9">
        <v>0.0003536989247434468</v>
      </c>
      <c r="G21" s="9">
        <v>0.0006586984083357875</v>
      </c>
      <c r="H21" s="9">
        <v>0.0004275414099960002</v>
      </c>
      <c r="I21" s="9">
        <v>0.000562962706816443</v>
      </c>
      <c r="J21" s="9">
        <v>0.0004682767739368347</v>
      </c>
      <c r="K21" s="9">
        <v>0.0002460399532985695</v>
      </c>
      <c r="L21" s="9">
        <v>0.0035140862428352216</v>
      </c>
      <c r="M21" s="9">
        <v>0.005139125812557624</v>
      </c>
      <c r="N21" s="9">
        <v>0.003048235702403065</v>
      </c>
      <c r="O21" s="9">
        <v>0.0016534141649466058</v>
      </c>
      <c r="P21" s="9">
        <v>0.0020578663763408814</v>
      </c>
      <c r="Q21" s="9">
        <v>0.002118864902305957</v>
      </c>
      <c r="R21" s="9">
        <v>0.0013569658979343132</v>
      </c>
      <c r="S21" s="9">
        <v>0.0038265380557046436</v>
      </c>
      <c r="T21" s="9">
        <v>0.0009794055835113818</v>
      </c>
      <c r="U21" s="9">
        <v>0.13450631893096673</v>
      </c>
      <c r="V21" s="9">
        <v>0.0011339020560825887</v>
      </c>
      <c r="W21" s="9">
        <v>0.0015951914146012892</v>
      </c>
      <c r="X21" s="9">
        <v>0.0006929135553064225</v>
      </c>
      <c r="Y21" s="9">
        <v>0.0005441856699285421</v>
      </c>
      <c r="Z21" s="9">
        <v>0.0009160105236984649</v>
      </c>
      <c r="AA21" s="9">
        <v>0.001122388869880304</v>
      </c>
      <c r="AB21" s="9">
        <v>0.0038269492817223855</v>
      </c>
      <c r="AC21" s="9">
        <v>7.408842125705302E-05</v>
      </c>
      <c r="AD21" s="9">
        <v>0.0003093596216749004</v>
      </c>
      <c r="AE21" s="9">
        <v>0.0009781707631636618</v>
      </c>
      <c r="AF21" s="9">
        <v>0.0010734346970570966</v>
      </c>
      <c r="AG21" s="9">
        <v>0.0023282931747860506</v>
      </c>
      <c r="AH21" s="9">
        <v>0.004628965668713758</v>
      </c>
      <c r="AI21" s="9">
        <v>0.0011007915078873887</v>
      </c>
      <c r="AJ21" s="9">
        <v>0.006791934561422554</v>
      </c>
      <c r="AK21" s="9">
        <v>0.0013059167570096085</v>
      </c>
      <c r="AL21" s="9">
        <v>0.00034152320773479995</v>
      </c>
      <c r="AM21" s="9">
        <v>0.00037392781793287613</v>
      </c>
      <c r="AN21" s="9">
        <v>0.0005171384209060502</v>
      </c>
      <c r="AO21" s="9">
        <v>0.00028847390915157756</v>
      </c>
      <c r="AP21" s="9">
        <v>0.0004939806846347023</v>
      </c>
      <c r="AQ21" s="9">
        <v>0.0004965245744722346</v>
      </c>
      <c r="AR21" s="9">
        <v>0.0011692640667249267</v>
      </c>
      <c r="AS21" s="9">
        <v>0.000702600212613236</v>
      </c>
      <c r="AT21" s="9">
        <v>0.0005368144435605152</v>
      </c>
      <c r="AU21" s="9">
        <v>0.0009354912139945023</v>
      </c>
      <c r="AV21" s="9">
        <v>0.001099517849526882</v>
      </c>
      <c r="AW21" s="9">
        <v>0.0020848587952276747</v>
      </c>
      <c r="AX21" s="9">
        <v>0.0009994288636919401</v>
      </c>
      <c r="AY21" s="9">
        <v>0.0016466746274336106</v>
      </c>
      <c r="AZ21" s="9">
        <v>0.0016479197284317742</v>
      </c>
      <c r="BA21" s="9">
        <v>0.000787279645727787</v>
      </c>
      <c r="BB21" s="9">
        <v>0.0006587680882999048</v>
      </c>
      <c r="BC21" s="9">
        <v>0.000652514025946744</v>
      </c>
      <c r="BD21" s="9">
        <v>0.0015791764457992225</v>
      </c>
      <c r="BE21" s="9">
        <v>0.0032393529941486983</v>
      </c>
      <c r="BF21" s="9">
        <v>0.001322057378205985</v>
      </c>
      <c r="BG21" s="9">
        <v>0.0015427715202841108</v>
      </c>
      <c r="BH21" s="9">
        <v>0.0005265040934601262</v>
      </c>
      <c r="BI21" s="9">
        <v>0.0002467961522534174</v>
      </c>
      <c r="BJ21" s="9">
        <v>0.0004660458727905839</v>
      </c>
      <c r="BK21" s="9">
        <v>0.00040489656395233613</v>
      </c>
      <c r="BL21" s="9">
        <v>0.0003115071353231091</v>
      </c>
      <c r="BM21" s="9">
        <v>0.0015154249901042625</v>
      </c>
      <c r="BN21" s="9">
        <v>0.0005731062819207477</v>
      </c>
      <c r="BO21" s="9">
        <v>0.00021753856338556195</v>
      </c>
      <c r="BP21" s="9">
        <v>0.0001919294631306737</v>
      </c>
      <c r="BQ21" s="9">
        <v>0.0005382126120208383</v>
      </c>
      <c r="BR21" s="9">
        <v>0.0006007041168892165</v>
      </c>
      <c r="BS21" s="9">
        <v>0.0011009525714110043</v>
      </c>
      <c r="BT21" s="9">
        <v>0.0006512552174146557</v>
      </c>
      <c r="BU21" s="9">
        <v>0.0017179538038422384</v>
      </c>
      <c r="BV21" s="9">
        <v>0.0014892892920877654</v>
      </c>
      <c r="BW21" s="9">
        <v>0.005445991805352716</v>
      </c>
      <c r="BX21" s="9">
        <v>0.0003540610320979586</v>
      </c>
      <c r="BY21" s="9">
        <v>0.0005526557835995352</v>
      </c>
      <c r="BZ21" s="9">
        <v>0.0004165102720700688</v>
      </c>
      <c r="CA21" s="9">
        <v>0.00040094422500403724</v>
      </c>
      <c r="CB21" s="9">
        <v>0.0010369715145228048</v>
      </c>
      <c r="CC21" s="9">
        <v>0.0012213298497490495</v>
      </c>
      <c r="CD21" s="9">
        <v>0.0010507053212208968</v>
      </c>
      <c r="CE21" s="9">
        <v>0.0008876896163154664</v>
      </c>
      <c r="CF21" s="9">
        <v>0.0007105391593446456</v>
      </c>
      <c r="CG21" s="9">
        <v>0.00031988586543460403</v>
      </c>
      <c r="CH21" s="9">
        <v>0.0006957144614050436</v>
      </c>
      <c r="CI21" s="9">
        <v>0.000652110795990458</v>
      </c>
      <c r="CJ21" s="9">
        <v>0.00043455852507097133</v>
      </c>
      <c r="CK21" s="9">
        <v>0.0015887488736566631</v>
      </c>
      <c r="CL21" s="9">
        <v>0.0011950570763933051</v>
      </c>
      <c r="CM21" s="9">
        <v>0.0006469670438852008</v>
      </c>
      <c r="CN21" s="9">
        <v>0.0509088671608749</v>
      </c>
      <c r="CO21" s="9">
        <v>0.0023918732863069518</v>
      </c>
    </row>
    <row r="22" spans="1:93" ht="15">
      <c r="A22" s="1">
        <v>20</v>
      </c>
      <c r="B22" s="7" t="s">
        <v>72</v>
      </c>
      <c r="C22" s="11">
        <v>0.00016633284366302043</v>
      </c>
      <c r="D22" s="9">
        <v>0.0002684735225184662</v>
      </c>
      <c r="E22" s="9">
        <v>0.000505384731801139</v>
      </c>
      <c r="F22" s="9">
        <v>0.00013864773071167527</v>
      </c>
      <c r="G22" s="9">
        <v>0.0001921243129662373</v>
      </c>
      <c r="H22" s="9">
        <v>0.0002721865959197077</v>
      </c>
      <c r="I22" s="9">
        <v>0.00029026671822773885</v>
      </c>
      <c r="J22" s="9">
        <v>0.0005181961432931868</v>
      </c>
      <c r="K22" s="9">
        <v>0.0002696937702153508</v>
      </c>
      <c r="L22" s="9">
        <v>0.0006568738450009259</v>
      </c>
      <c r="M22" s="9">
        <v>0.0004807633206696522</v>
      </c>
      <c r="N22" s="9">
        <v>0.000401325909197608</v>
      </c>
      <c r="O22" s="9">
        <v>0.00016256910500652818</v>
      </c>
      <c r="P22" s="9">
        <v>0.0004807538060677272</v>
      </c>
      <c r="Q22" s="9">
        <v>0.000786993162277104</v>
      </c>
      <c r="R22" s="9">
        <v>0.00023009875430435398</v>
      </c>
      <c r="S22" s="9">
        <v>0.0005266688963074228</v>
      </c>
      <c r="T22" s="9">
        <v>0.0003175736257525642</v>
      </c>
      <c r="U22" s="9">
        <v>0.0009333990993984457</v>
      </c>
      <c r="V22" s="9">
        <v>0.028444378184962277</v>
      </c>
      <c r="W22" s="9">
        <v>0.00041795267606159134</v>
      </c>
      <c r="X22" s="9">
        <v>0.00038862391562769784</v>
      </c>
      <c r="Y22" s="9">
        <v>0.0003394809966849372</v>
      </c>
      <c r="Z22" s="9">
        <v>0.0003547043597649792</v>
      </c>
      <c r="AA22" s="9">
        <v>0.0004155906761337036</v>
      </c>
      <c r="AB22" s="9">
        <v>0.0009097838574205305</v>
      </c>
      <c r="AC22" s="9">
        <v>6.128735683986419E-05</v>
      </c>
      <c r="AD22" s="9">
        <v>0.00017671565301370537</v>
      </c>
      <c r="AE22" s="9">
        <v>0.00031122976491905295</v>
      </c>
      <c r="AF22" s="9">
        <v>0.00039189931734038815</v>
      </c>
      <c r="AG22" s="9">
        <v>0.0004367249856596682</v>
      </c>
      <c r="AH22" s="9">
        <v>0.0004849212017108887</v>
      </c>
      <c r="AI22" s="9">
        <v>0.00035167158040137715</v>
      </c>
      <c r="AJ22" s="9">
        <v>0.00043904892717985583</v>
      </c>
      <c r="AK22" s="9">
        <v>0.00037322453241204286</v>
      </c>
      <c r="AL22" s="9">
        <v>0.0002435214789700848</v>
      </c>
      <c r="AM22" s="9">
        <v>0.0002543538532617272</v>
      </c>
      <c r="AN22" s="9">
        <v>0.00027844720398637496</v>
      </c>
      <c r="AO22" s="9">
        <v>0.00021779470895995812</v>
      </c>
      <c r="AP22" s="9">
        <v>0.0002588066869626395</v>
      </c>
      <c r="AQ22" s="9">
        <v>0.00031398662082682933</v>
      </c>
      <c r="AR22" s="9">
        <v>0.00045650822171227907</v>
      </c>
      <c r="AS22" s="9">
        <v>0.0004088923963784851</v>
      </c>
      <c r="AT22" s="9">
        <v>0.0004230096869847428</v>
      </c>
      <c r="AU22" s="9">
        <v>0.0003758458052423876</v>
      </c>
      <c r="AV22" s="9">
        <v>0.0009258492627709372</v>
      </c>
      <c r="AW22" s="9">
        <v>0.001019363527791058</v>
      </c>
      <c r="AX22" s="9">
        <v>0.0007580188207649178</v>
      </c>
      <c r="AY22" s="9">
        <v>0.0004948425528682099</v>
      </c>
      <c r="AZ22" s="9">
        <v>0.00045018101143213656</v>
      </c>
      <c r="BA22" s="9">
        <v>0.0004724095001794792</v>
      </c>
      <c r="BB22" s="9">
        <v>0.00041427766106804997</v>
      </c>
      <c r="BC22" s="9">
        <v>0.0005303296393980765</v>
      </c>
      <c r="BD22" s="9">
        <v>0.0006104378303058353</v>
      </c>
      <c r="BE22" s="9">
        <v>0.0006553467513919593</v>
      </c>
      <c r="BF22" s="9">
        <v>0.0003075262061197365</v>
      </c>
      <c r="BG22" s="9">
        <v>0.0003226258793747532</v>
      </c>
      <c r="BH22" s="9">
        <v>0.0003084015494968389</v>
      </c>
      <c r="BI22" s="9">
        <v>0.0003140912814480046</v>
      </c>
      <c r="BJ22" s="9">
        <v>0.0006988808124999169</v>
      </c>
      <c r="BK22" s="9">
        <v>0.0004794526842544799</v>
      </c>
      <c r="BL22" s="9">
        <v>0.00022728528651512372</v>
      </c>
      <c r="BM22" s="9">
        <v>0.0005927311561233614</v>
      </c>
      <c r="BN22" s="9">
        <v>0.0010348961154336633</v>
      </c>
      <c r="BO22" s="9">
        <v>0.0001673123719312019</v>
      </c>
      <c r="BP22" s="9">
        <v>0.00012087397858562995</v>
      </c>
      <c r="BQ22" s="9">
        <v>0.00044907018165738974</v>
      </c>
      <c r="BR22" s="9">
        <v>0.00025456555315455905</v>
      </c>
      <c r="BS22" s="9">
        <v>0.00037815309620920645</v>
      </c>
      <c r="BT22" s="9">
        <v>0.0002773934618231783</v>
      </c>
      <c r="BU22" s="9">
        <v>0.00042071904657129273</v>
      </c>
      <c r="BV22" s="9">
        <v>0.00028097333079746945</v>
      </c>
      <c r="BW22" s="9">
        <v>0.000536535538503675</v>
      </c>
      <c r="BX22" s="9">
        <v>0.0005822817445592013</v>
      </c>
      <c r="BY22" s="9">
        <v>0.0009746353841415094</v>
      </c>
      <c r="BZ22" s="9">
        <v>0.0006920754934730418</v>
      </c>
      <c r="CA22" s="9">
        <v>0.0004807585633686898</v>
      </c>
      <c r="CB22" s="9">
        <v>0.002017395318066207</v>
      </c>
      <c r="CC22" s="9">
        <v>0.0005167784676063579</v>
      </c>
      <c r="CD22" s="9">
        <v>0.0007466560074159551</v>
      </c>
      <c r="CE22" s="9">
        <v>0.002218988325003182</v>
      </c>
      <c r="CF22" s="9">
        <v>0.0045959571003695</v>
      </c>
      <c r="CG22" s="9">
        <v>0.0003391931799767052</v>
      </c>
      <c r="CH22" s="9">
        <v>0.0003902271260520648</v>
      </c>
      <c r="CI22" s="9">
        <v>0.0008881428953420582</v>
      </c>
      <c r="CJ22" s="9">
        <v>0.000768803622046935</v>
      </c>
      <c r="CK22" s="9">
        <v>0.0003519260960028716</v>
      </c>
      <c r="CL22" s="9">
        <v>0.0003715190400169819</v>
      </c>
      <c r="CM22" s="9">
        <v>0.00033727123038784985</v>
      </c>
      <c r="CN22" s="9">
        <v>0.0006841165289627574</v>
      </c>
      <c r="CO22" s="9">
        <v>0.0008232770967181916</v>
      </c>
    </row>
    <row r="23" spans="1:93" ht="15">
      <c r="A23" s="1">
        <v>21</v>
      </c>
      <c r="B23" s="7" t="s">
        <v>5</v>
      </c>
      <c r="C23" s="11">
        <v>0.10587313972271173</v>
      </c>
      <c r="D23" s="9">
        <v>0.023853635953082052</v>
      </c>
      <c r="E23" s="9">
        <v>0.0029344733833359836</v>
      </c>
      <c r="F23" s="9">
        <v>0.0030414568993405956</v>
      </c>
      <c r="G23" s="9">
        <v>0.0016560006595910772</v>
      </c>
      <c r="H23" s="9">
        <v>0.0004555386265033232</v>
      </c>
      <c r="I23" s="9">
        <v>0.0002320081127699917</v>
      </c>
      <c r="J23" s="9">
        <v>0.00022870964205022845</v>
      </c>
      <c r="K23" s="9">
        <v>0.00013633894818957252</v>
      </c>
      <c r="L23" s="9">
        <v>0.020403839865285957</v>
      </c>
      <c r="M23" s="9">
        <v>0.00799358308740988</v>
      </c>
      <c r="N23" s="9">
        <v>0.030529998576463567</v>
      </c>
      <c r="O23" s="9">
        <v>0.00972105718175909</v>
      </c>
      <c r="P23" s="9">
        <v>0.005382509611533101</v>
      </c>
      <c r="Q23" s="9">
        <v>0.002077355237375242</v>
      </c>
      <c r="R23" s="9">
        <v>0.0010096456708707905</v>
      </c>
      <c r="S23" s="9">
        <v>0.0007166065591114204</v>
      </c>
      <c r="T23" s="9">
        <v>0.0011808756035918567</v>
      </c>
      <c r="U23" s="9">
        <v>0.0010408848575441372</v>
      </c>
      <c r="V23" s="9">
        <v>0.0006613017120484045</v>
      </c>
      <c r="W23" s="9">
        <v>3.3095632211595225</v>
      </c>
      <c r="X23" s="9">
        <v>0.01509413535174968</v>
      </c>
      <c r="Y23" s="9">
        <v>0.026721188331801465</v>
      </c>
      <c r="Z23" s="9">
        <v>0.025112297018876316</v>
      </c>
      <c r="AA23" s="9">
        <v>0.00959695630319374</v>
      </c>
      <c r="AB23" s="9">
        <v>0.006885402782943157</v>
      </c>
      <c r="AC23" s="9">
        <v>6.81960792060032E-05</v>
      </c>
      <c r="AD23" s="9">
        <v>-0.014611893076580467</v>
      </c>
      <c r="AE23" s="9">
        <v>0.007386423480526862</v>
      </c>
      <c r="AF23" s="9">
        <v>0.007414464423142807</v>
      </c>
      <c r="AG23" s="9">
        <v>0.0034521328330140897</v>
      </c>
      <c r="AH23" s="9">
        <v>0.001324154685078876</v>
      </c>
      <c r="AI23" s="9">
        <v>0.00020385174057098836</v>
      </c>
      <c r="AJ23" s="9">
        <v>0.0004237251072703727</v>
      </c>
      <c r="AK23" s="9">
        <v>0.0013524996861087294</v>
      </c>
      <c r="AL23" s="9">
        <v>-0.008633485280901677</v>
      </c>
      <c r="AM23" s="9">
        <v>-0.002933544315960154</v>
      </c>
      <c r="AN23" s="9">
        <v>-0.001638908635231498</v>
      </c>
      <c r="AO23" s="9">
        <v>0.0004140121301594276</v>
      </c>
      <c r="AP23" s="9">
        <v>0.0006408594144244706</v>
      </c>
      <c r="AQ23" s="9">
        <v>-0.0002447284528229401</v>
      </c>
      <c r="AR23" s="9">
        <v>-0.0003070877366241864</v>
      </c>
      <c r="AS23" s="9">
        <v>-2.5195490779348322E-05</v>
      </c>
      <c r="AT23" s="9">
        <v>0.00020079623504678297</v>
      </c>
      <c r="AU23" s="9">
        <v>-0.00011541438013691254</v>
      </c>
      <c r="AV23" s="9">
        <v>0.0007100749339237705</v>
      </c>
      <c r="AW23" s="9">
        <v>0.0010238857399221413</v>
      </c>
      <c r="AX23" s="9">
        <v>0.0006200905355411542</v>
      </c>
      <c r="AY23" s="9">
        <v>0.0003624460754452046</v>
      </c>
      <c r="AZ23" s="9">
        <v>0.0010028156179806014</v>
      </c>
      <c r="BA23" s="9">
        <v>0.000828291719108867</v>
      </c>
      <c r="BB23" s="9">
        <v>0.00019650901141068233</v>
      </c>
      <c r="BC23" s="9">
        <v>0.0003534115990541835</v>
      </c>
      <c r="BD23" s="9">
        <v>0.0006312111904942651</v>
      </c>
      <c r="BE23" s="9">
        <v>0.002930081428468426</v>
      </c>
      <c r="BF23" s="9">
        <v>0.00022542158814649723</v>
      </c>
      <c r="BG23" s="9">
        <v>0.00042276507098201554</v>
      </c>
      <c r="BH23" s="9">
        <v>0.0010307861767044387</v>
      </c>
      <c r="BI23" s="9">
        <v>0.0004842862233960362</v>
      </c>
      <c r="BJ23" s="9">
        <v>0.0008014219644576033</v>
      </c>
      <c r="BK23" s="9">
        <v>0.0006323260713452605</v>
      </c>
      <c r="BL23" s="9">
        <v>0.00022458458290154537</v>
      </c>
      <c r="BM23" s="9">
        <v>0.00012826957572714041</v>
      </c>
      <c r="BN23" s="9">
        <v>9.250301557781953E-05</v>
      </c>
      <c r="BO23" s="9">
        <v>7.310380723493056E-05</v>
      </c>
      <c r="BP23" s="9">
        <v>7.972777608902667E-05</v>
      </c>
      <c r="BQ23" s="9">
        <v>0.00012891288450101026</v>
      </c>
      <c r="BR23" s="9">
        <v>8.875155412844727E-05</v>
      </c>
      <c r="BS23" s="9">
        <v>0.0002734757681800847</v>
      </c>
      <c r="BT23" s="9">
        <v>0.00012031957434572401</v>
      </c>
      <c r="BU23" s="9">
        <v>0.00016017487555540012</v>
      </c>
      <c r="BV23" s="9">
        <v>0.00020162338654683968</v>
      </c>
      <c r="BW23" s="9">
        <v>0.0002622897969750972</v>
      </c>
      <c r="BX23" s="9">
        <v>7.86559701800015E-05</v>
      </c>
      <c r="BY23" s="9">
        <v>0.0004866117071912944</v>
      </c>
      <c r="BZ23" s="9">
        <v>0.00017446815482918476</v>
      </c>
      <c r="CA23" s="9">
        <v>0.0006715664988734786</v>
      </c>
      <c r="CB23" s="9">
        <v>0.0004987740437476082</v>
      </c>
      <c r="CC23" s="9">
        <v>0.002193184600940025</v>
      </c>
      <c r="CD23" s="9">
        <v>0.0013830378492166776</v>
      </c>
      <c r="CE23" s="9">
        <v>0.00026105864193433885</v>
      </c>
      <c r="CF23" s="9">
        <v>0.00028653282477287916</v>
      </c>
      <c r="CG23" s="9">
        <v>0.00015414748057081398</v>
      </c>
      <c r="CH23" s="9">
        <v>0.0004963669146375044</v>
      </c>
      <c r="CI23" s="9">
        <v>0.00014123428865348884</v>
      </c>
      <c r="CJ23" s="9">
        <v>0.0012411354766592966</v>
      </c>
      <c r="CK23" s="9">
        <v>0.005411367007297503</v>
      </c>
      <c r="CL23" s="9">
        <v>0.0035125503659998525</v>
      </c>
      <c r="CM23" s="9">
        <v>0.0012168023574796161</v>
      </c>
      <c r="CN23" s="9">
        <v>0.001529960000959222</v>
      </c>
      <c r="CO23" s="9">
        <v>0.004208844133848818</v>
      </c>
    </row>
    <row r="24" spans="1:93" ht="15">
      <c r="A24" s="1">
        <v>22</v>
      </c>
      <c r="B24" s="7" t="s">
        <v>101</v>
      </c>
      <c r="C24" s="11">
        <v>0.008191535708139958</v>
      </c>
      <c r="D24" s="9">
        <v>0.0037332740928382496</v>
      </c>
      <c r="E24" s="9">
        <v>0.005932486693924785</v>
      </c>
      <c r="F24" s="9">
        <v>0.002196891471473101</v>
      </c>
      <c r="G24" s="9">
        <v>0.0033145217923019024</v>
      </c>
      <c r="H24" s="9">
        <v>0.00256832350530463</v>
      </c>
      <c r="I24" s="9">
        <v>0.0019606107359619175</v>
      </c>
      <c r="J24" s="9">
        <v>0.0019858225636967875</v>
      </c>
      <c r="K24" s="9">
        <v>0.0009116319912245983</v>
      </c>
      <c r="L24" s="9">
        <v>0.00751172685765511</v>
      </c>
      <c r="M24" s="9">
        <v>0.007720218157407664</v>
      </c>
      <c r="N24" s="9">
        <v>0.005136236645152742</v>
      </c>
      <c r="O24" s="9">
        <v>0.0019261400376143426</v>
      </c>
      <c r="P24" s="9">
        <v>0.03564062461626848</v>
      </c>
      <c r="Q24" s="9">
        <v>0.011075417425586986</v>
      </c>
      <c r="R24" s="9">
        <v>0.003014942185122703</v>
      </c>
      <c r="S24" s="9">
        <v>0.006032282443381937</v>
      </c>
      <c r="T24" s="9">
        <v>0.03639941599321267</v>
      </c>
      <c r="U24" s="9">
        <v>0.012746169086120992</v>
      </c>
      <c r="V24" s="9">
        <v>0.008192330791211965</v>
      </c>
      <c r="W24" s="9">
        <v>0.1556734183224375</v>
      </c>
      <c r="X24" s="9">
        <v>1.4313547123373822</v>
      </c>
      <c r="Y24" s="9">
        <v>0.05530161835569703</v>
      </c>
      <c r="Z24" s="9">
        <v>0.04087060412039472</v>
      </c>
      <c r="AA24" s="9">
        <v>0.03435579601974932</v>
      </c>
      <c r="AB24" s="9">
        <v>0.06458472617817686</v>
      </c>
      <c r="AC24" s="9">
        <v>0.0004066157421598049</v>
      </c>
      <c r="AD24" s="9">
        <v>0.0009018909412004847</v>
      </c>
      <c r="AE24" s="9">
        <v>0.020494933290597744</v>
      </c>
      <c r="AF24" s="9">
        <v>0.05842732074231825</v>
      </c>
      <c r="AG24" s="9">
        <v>0.007241706387265775</v>
      </c>
      <c r="AH24" s="9">
        <v>0.05158832393102304</v>
      </c>
      <c r="AI24" s="9">
        <v>0.002694215933012271</v>
      </c>
      <c r="AJ24" s="9">
        <v>0.015069260759394123</v>
      </c>
      <c r="AK24" s="9">
        <v>0.00644221188660313</v>
      </c>
      <c r="AL24" s="9">
        <v>0.022569202434094833</v>
      </c>
      <c r="AM24" s="9">
        <v>0.015273802291627685</v>
      </c>
      <c r="AN24" s="9">
        <v>0.007904356832099935</v>
      </c>
      <c r="AO24" s="9">
        <v>0.00984101248453757</v>
      </c>
      <c r="AP24" s="9">
        <v>0.005271413591314118</v>
      </c>
      <c r="AQ24" s="9">
        <v>0.008405926011329971</v>
      </c>
      <c r="AR24" s="9">
        <v>0.005747386225193799</v>
      </c>
      <c r="AS24" s="9">
        <v>0.004410030850240241</v>
      </c>
      <c r="AT24" s="9">
        <v>0.004858432055010066</v>
      </c>
      <c r="AU24" s="9">
        <v>0.00564916781796014</v>
      </c>
      <c r="AV24" s="9">
        <v>0.007049103925032806</v>
      </c>
      <c r="AW24" s="9">
        <v>0.008174146471919977</v>
      </c>
      <c r="AX24" s="9">
        <v>0.007423228982172739</v>
      </c>
      <c r="AY24" s="9">
        <v>0.005333609605817741</v>
      </c>
      <c r="AZ24" s="9">
        <v>0.009398561578887266</v>
      </c>
      <c r="BA24" s="9">
        <v>0.006751255547123293</v>
      </c>
      <c r="BB24" s="9">
        <v>0.007877683077426216</v>
      </c>
      <c r="BC24" s="9">
        <v>0.006985048442054333</v>
      </c>
      <c r="BD24" s="9">
        <v>0.004565597830022393</v>
      </c>
      <c r="BE24" s="9">
        <v>0.010090450562498387</v>
      </c>
      <c r="BF24" s="9">
        <v>0.003519332626866305</v>
      </c>
      <c r="BG24" s="9">
        <v>0.004869768400746397</v>
      </c>
      <c r="BH24" s="9">
        <v>0.003307045446640952</v>
      </c>
      <c r="BI24" s="9">
        <v>0.0008390473187107936</v>
      </c>
      <c r="BJ24" s="9">
        <v>0.0012867393606760733</v>
      </c>
      <c r="BK24" s="9">
        <v>0.014376640812313579</v>
      </c>
      <c r="BL24" s="9">
        <v>0.007748238423735585</v>
      </c>
      <c r="BM24" s="9">
        <v>0.0008153269129319586</v>
      </c>
      <c r="BN24" s="9">
        <v>0.0006751178603600196</v>
      </c>
      <c r="BO24" s="9">
        <v>0.000336692033153114</v>
      </c>
      <c r="BP24" s="9">
        <v>0.00044223546378563194</v>
      </c>
      <c r="BQ24" s="9">
        <v>0.0011639221091082194</v>
      </c>
      <c r="BR24" s="9">
        <v>0.0006953424654061357</v>
      </c>
      <c r="BS24" s="9">
        <v>0.002408588751354708</v>
      </c>
      <c r="BT24" s="9">
        <v>0.0010031255345395557</v>
      </c>
      <c r="BU24" s="9">
        <v>0.001200104800844708</v>
      </c>
      <c r="BV24" s="9">
        <v>0.0017266254822231354</v>
      </c>
      <c r="BW24" s="9">
        <v>0.002044786950230325</v>
      </c>
      <c r="BX24" s="9">
        <v>0.0005153741296657369</v>
      </c>
      <c r="BY24" s="9">
        <v>0.001981488078562308</v>
      </c>
      <c r="BZ24" s="9">
        <v>0.0014025521868579727</v>
      </c>
      <c r="CA24" s="9">
        <v>0.0008475431660527833</v>
      </c>
      <c r="CB24" s="9">
        <v>0.004571150587605913</v>
      </c>
      <c r="CC24" s="9">
        <v>0.013790972362338234</v>
      </c>
      <c r="CD24" s="9">
        <v>0.002789561782050298</v>
      </c>
      <c r="CE24" s="9">
        <v>0.0018743442226493673</v>
      </c>
      <c r="CF24" s="9">
        <v>0.0023708992489575647</v>
      </c>
      <c r="CG24" s="9">
        <v>0.001069044333169034</v>
      </c>
      <c r="CH24" s="9">
        <v>0.004926950262328181</v>
      </c>
      <c r="CI24" s="9">
        <v>0.0010221395614889415</v>
      </c>
      <c r="CJ24" s="9">
        <v>0.0015744440174572621</v>
      </c>
      <c r="CK24" s="9">
        <v>0.002599049618861471</v>
      </c>
      <c r="CL24" s="9">
        <v>0.002316153932273861</v>
      </c>
      <c r="CM24" s="9">
        <v>0.0037469828638700786</v>
      </c>
      <c r="CN24" s="9">
        <v>0.014652611581822435</v>
      </c>
      <c r="CO24" s="9">
        <v>0.00909657107465102</v>
      </c>
    </row>
    <row r="25" spans="1:93" ht="15">
      <c r="A25" s="1">
        <v>23</v>
      </c>
      <c r="B25" s="7" t="s">
        <v>102</v>
      </c>
      <c r="C25" s="11">
        <v>0.011950882012586601</v>
      </c>
      <c r="D25" s="9">
        <v>0.010154899020919489</v>
      </c>
      <c r="E25" s="9">
        <v>0.020178583703082766</v>
      </c>
      <c r="F25" s="9">
        <v>0.006056454713626094</v>
      </c>
      <c r="G25" s="9">
        <v>0.009102716079983001</v>
      </c>
      <c r="H25" s="9">
        <v>0.020397805070017698</v>
      </c>
      <c r="I25" s="9">
        <v>0.006690166358782128</v>
      </c>
      <c r="J25" s="9">
        <v>0.005870076741555808</v>
      </c>
      <c r="K25" s="9">
        <v>0.0028428048289570055</v>
      </c>
      <c r="L25" s="9">
        <v>0.017295530786600722</v>
      </c>
      <c r="M25" s="9">
        <v>0.022722055821752168</v>
      </c>
      <c r="N25" s="9">
        <v>0.016645828720914628</v>
      </c>
      <c r="O25" s="9">
        <v>0.00955538431659828</v>
      </c>
      <c r="P25" s="9">
        <v>0.09695104762872972</v>
      </c>
      <c r="Q25" s="9">
        <v>0.03499938127420556</v>
      </c>
      <c r="R25" s="9">
        <v>0.010139983475130454</v>
      </c>
      <c r="S25" s="9">
        <v>0.02397129913187653</v>
      </c>
      <c r="T25" s="9">
        <v>0.032203114540517365</v>
      </c>
      <c r="U25" s="9">
        <v>0.033274804467494666</v>
      </c>
      <c r="V25" s="9">
        <v>0.02003048984987491</v>
      </c>
      <c r="W25" s="9">
        <v>0.04968336454187197</v>
      </c>
      <c r="X25" s="9">
        <v>0.09771593380246638</v>
      </c>
      <c r="Y25" s="9">
        <v>1.9208807825624847</v>
      </c>
      <c r="Z25" s="9">
        <v>0.8587439707217661</v>
      </c>
      <c r="AA25" s="9">
        <v>0.46758245539846116</v>
      </c>
      <c r="AB25" s="9">
        <v>0.17977479094517562</v>
      </c>
      <c r="AC25" s="9">
        <v>0.0021176757505797393</v>
      </c>
      <c r="AD25" s="9">
        <v>0.007769194628127174</v>
      </c>
      <c r="AE25" s="9">
        <v>0.27477912098738266</v>
      </c>
      <c r="AF25" s="9">
        <v>0.3100642066217643</v>
      </c>
      <c r="AG25" s="9">
        <v>0.037892386734585976</v>
      </c>
      <c r="AH25" s="9">
        <v>0.03155115656488097</v>
      </c>
      <c r="AI25" s="9">
        <v>0.006461695761050971</v>
      </c>
      <c r="AJ25" s="9">
        <v>0.007667280578607786</v>
      </c>
      <c r="AK25" s="9">
        <v>0.038962086152783605</v>
      </c>
      <c r="AL25" s="9">
        <v>0.00649910405605034</v>
      </c>
      <c r="AM25" s="9">
        <v>0.0052866320781158474</v>
      </c>
      <c r="AN25" s="9">
        <v>0.004844341027271943</v>
      </c>
      <c r="AO25" s="9">
        <v>0.0041492553614092455</v>
      </c>
      <c r="AP25" s="9">
        <v>0.020549614539614288</v>
      </c>
      <c r="AQ25" s="9">
        <v>0.007590141728366094</v>
      </c>
      <c r="AR25" s="9">
        <v>0.007396757165391349</v>
      </c>
      <c r="AS25" s="9">
        <v>0.00958338414009905</v>
      </c>
      <c r="AT25" s="9">
        <v>0.013331764303340174</v>
      </c>
      <c r="AU25" s="9">
        <v>0.00831095803772073</v>
      </c>
      <c r="AV25" s="9">
        <v>0.026662732403168476</v>
      </c>
      <c r="AW25" s="9">
        <v>0.04022964214368099</v>
      </c>
      <c r="AX25" s="9">
        <v>0.019905087796755348</v>
      </c>
      <c r="AY25" s="9">
        <v>0.017814257374584166</v>
      </c>
      <c r="AZ25" s="9">
        <v>0.026319568689552413</v>
      </c>
      <c r="BA25" s="9">
        <v>0.03210425260446014</v>
      </c>
      <c r="BB25" s="9">
        <v>0.017534126438991163</v>
      </c>
      <c r="BC25" s="9">
        <v>0.018722460180457458</v>
      </c>
      <c r="BD25" s="9">
        <v>0.022001226242339</v>
      </c>
      <c r="BE25" s="9">
        <v>0.04397657587054222</v>
      </c>
      <c r="BF25" s="9">
        <v>0.008791785338539151</v>
      </c>
      <c r="BG25" s="9">
        <v>0.015456035273009905</v>
      </c>
      <c r="BH25" s="9">
        <v>0.010676332700843292</v>
      </c>
      <c r="BI25" s="9">
        <v>0.0027821739315280884</v>
      </c>
      <c r="BJ25" s="9">
        <v>0.0065470355074649265</v>
      </c>
      <c r="BK25" s="9">
        <v>0.016729695490831625</v>
      </c>
      <c r="BL25" s="9">
        <v>0.004975024563686907</v>
      </c>
      <c r="BM25" s="9">
        <v>0.0029814769406077343</v>
      </c>
      <c r="BN25" s="9">
        <v>0.0023062830924832616</v>
      </c>
      <c r="BO25" s="9">
        <v>0.0011445757234597605</v>
      </c>
      <c r="BP25" s="9">
        <v>0.0016531706217546565</v>
      </c>
      <c r="BQ25" s="9">
        <v>0.0031195518996245605</v>
      </c>
      <c r="BR25" s="9">
        <v>0.0024224757249821883</v>
      </c>
      <c r="BS25" s="9">
        <v>0.009620898595566668</v>
      </c>
      <c r="BT25" s="9">
        <v>0.0032242393913769624</v>
      </c>
      <c r="BU25" s="9">
        <v>0.0038877157778184116</v>
      </c>
      <c r="BV25" s="9">
        <v>0.004570088727608248</v>
      </c>
      <c r="BW25" s="9">
        <v>0.005961082802962574</v>
      </c>
      <c r="BX25" s="9">
        <v>0.0016491497940197119</v>
      </c>
      <c r="BY25" s="9">
        <v>0.006354354257592335</v>
      </c>
      <c r="BZ25" s="9">
        <v>0.0039839635123449894</v>
      </c>
      <c r="CA25" s="9">
        <v>0.0028080903558394643</v>
      </c>
      <c r="CB25" s="9">
        <v>0.012253956879379996</v>
      </c>
      <c r="CC25" s="9">
        <v>0.03799204487415506</v>
      </c>
      <c r="CD25" s="9">
        <v>0.007114264159379799</v>
      </c>
      <c r="CE25" s="9">
        <v>0.006172196164134961</v>
      </c>
      <c r="CF25" s="9">
        <v>0.006789943928877998</v>
      </c>
      <c r="CG25" s="9">
        <v>0.0042036360612699815</v>
      </c>
      <c r="CH25" s="9">
        <v>0.019324655436601963</v>
      </c>
      <c r="CI25" s="9">
        <v>0.003135329999218122</v>
      </c>
      <c r="CJ25" s="9">
        <v>0.0057627086979801095</v>
      </c>
      <c r="CK25" s="9">
        <v>0.006540559718901715</v>
      </c>
      <c r="CL25" s="9">
        <v>0.006009584866894001</v>
      </c>
      <c r="CM25" s="9">
        <v>0.007636095941059536</v>
      </c>
      <c r="CN25" s="9">
        <v>0.041792855038652835</v>
      </c>
      <c r="CO25" s="9">
        <v>0.042651029723863615</v>
      </c>
    </row>
    <row r="26" spans="1:93" ht="15">
      <c r="A26" s="1">
        <v>24</v>
      </c>
      <c r="B26" s="7" t="s">
        <v>73</v>
      </c>
      <c r="C26" s="11">
        <v>0.004253596556051911</v>
      </c>
      <c r="D26" s="9">
        <v>0.0028968957487365992</v>
      </c>
      <c r="E26" s="9">
        <v>0.005301925424154856</v>
      </c>
      <c r="F26" s="9">
        <v>0.002506919021539281</v>
      </c>
      <c r="G26" s="9">
        <v>0.004935361297252596</v>
      </c>
      <c r="H26" s="9">
        <v>0.0020413072952909406</v>
      </c>
      <c r="I26" s="9">
        <v>0.0019863809956856843</v>
      </c>
      <c r="J26" s="9">
        <v>0.0020086590179773144</v>
      </c>
      <c r="K26" s="9">
        <v>0.0011215674687542006</v>
      </c>
      <c r="L26" s="9">
        <v>0.006547469397732349</v>
      </c>
      <c r="M26" s="9">
        <v>0.008420286557747706</v>
      </c>
      <c r="N26" s="9">
        <v>0.0038748701770942016</v>
      </c>
      <c r="O26" s="9">
        <v>0.0021833734269726436</v>
      </c>
      <c r="P26" s="9">
        <v>0.01282200386267719</v>
      </c>
      <c r="Q26" s="9">
        <v>0.007928515916224043</v>
      </c>
      <c r="R26" s="9">
        <v>0.0031327925416551584</v>
      </c>
      <c r="S26" s="9">
        <v>0.014491105951646951</v>
      </c>
      <c r="T26" s="9">
        <v>0.004399957118494257</v>
      </c>
      <c r="U26" s="9">
        <v>0.016821868483737946</v>
      </c>
      <c r="V26" s="9">
        <v>0.010387581194497201</v>
      </c>
      <c r="W26" s="9">
        <v>0.005190938246940914</v>
      </c>
      <c r="X26" s="9">
        <v>0.003414623838413479</v>
      </c>
      <c r="Y26" s="9">
        <v>0.0020252111325880875</v>
      </c>
      <c r="Z26" s="9">
        <v>1.073947003208408</v>
      </c>
      <c r="AA26" s="9">
        <v>0.0781081670278421</v>
      </c>
      <c r="AB26" s="9">
        <v>0.03437951610446599</v>
      </c>
      <c r="AC26" s="9">
        <v>0.0004001274890915487</v>
      </c>
      <c r="AD26" s="9">
        <v>0.0011248545639043221</v>
      </c>
      <c r="AE26" s="9">
        <v>0.27769273792899063</v>
      </c>
      <c r="AF26" s="9">
        <v>0.01362903873969573</v>
      </c>
      <c r="AG26" s="9">
        <v>0.02305992679604918</v>
      </c>
      <c r="AH26" s="9">
        <v>0.010188733144980335</v>
      </c>
      <c r="AI26" s="9">
        <v>0.0018613229305226744</v>
      </c>
      <c r="AJ26" s="9">
        <v>0.0025992333775939837</v>
      </c>
      <c r="AK26" s="9">
        <v>0.00694515489323334</v>
      </c>
      <c r="AL26" s="9">
        <v>0.001288520091782146</v>
      </c>
      <c r="AM26" s="9">
        <v>0.0012638350675580078</v>
      </c>
      <c r="AN26" s="9">
        <v>0.0013276895417323037</v>
      </c>
      <c r="AO26" s="9">
        <v>0.0010660049571844048</v>
      </c>
      <c r="AP26" s="9">
        <v>0.01706649198410344</v>
      </c>
      <c r="AQ26" s="9">
        <v>0.003451863445404533</v>
      </c>
      <c r="AR26" s="9">
        <v>0.0033496347862357542</v>
      </c>
      <c r="AS26" s="9">
        <v>0.0037102927454005378</v>
      </c>
      <c r="AT26" s="9">
        <v>0.0053494928720369365</v>
      </c>
      <c r="AU26" s="9">
        <v>0.004697619489636873</v>
      </c>
      <c r="AV26" s="9">
        <v>0.014701692111909574</v>
      </c>
      <c r="AW26" s="9">
        <v>0.029840992020095002</v>
      </c>
      <c r="AX26" s="9">
        <v>0.01196810137093756</v>
      </c>
      <c r="AY26" s="9">
        <v>0.011302199514719398</v>
      </c>
      <c r="AZ26" s="9">
        <v>0.02050977717151943</v>
      </c>
      <c r="BA26" s="9">
        <v>0.018137236720423666</v>
      </c>
      <c r="BB26" s="9">
        <v>0.008169375162466012</v>
      </c>
      <c r="BC26" s="9">
        <v>0.008026810664745419</v>
      </c>
      <c r="BD26" s="9">
        <v>0.01712353899025716</v>
      </c>
      <c r="BE26" s="9">
        <v>0.030707512715798004</v>
      </c>
      <c r="BF26" s="9">
        <v>0.004958710276351201</v>
      </c>
      <c r="BG26" s="9">
        <v>0.010096259735934497</v>
      </c>
      <c r="BH26" s="9">
        <v>0.006398744247488463</v>
      </c>
      <c r="BI26" s="9">
        <v>0.0011977538515078232</v>
      </c>
      <c r="BJ26" s="9">
        <v>0.001342629919366243</v>
      </c>
      <c r="BK26" s="9">
        <v>0.013863482848628591</v>
      </c>
      <c r="BL26" s="9">
        <v>0.0012289070307047812</v>
      </c>
      <c r="BM26" s="9">
        <v>0.0017865468176237814</v>
      </c>
      <c r="BN26" s="9">
        <v>0.0013713442860324658</v>
      </c>
      <c r="BO26" s="9">
        <v>0.0006109829790858269</v>
      </c>
      <c r="BP26" s="9">
        <v>0.000941353007325426</v>
      </c>
      <c r="BQ26" s="9">
        <v>0.0015371199169260128</v>
      </c>
      <c r="BR26" s="9">
        <v>0.0009954437485505867</v>
      </c>
      <c r="BS26" s="9">
        <v>0.0033749348153589475</v>
      </c>
      <c r="BT26" s="9">
        <v>0.001132976869984945</v>
      </c>
      <c r="BU26" s="9">
        <v>0.0020830321966319987</v>
      </c>
      <c r="BV26" s="9">
        <v>0.002967451655604046</v>
      </c>
      <c r="BW26" s="9">
        <v>0.0037036973480348095</v>
      </c>
      <c r="BX26" s="9">
        <v>0.0007642379585172338</v>
      </c>
      <c r="BY26" s="9">
        <v>0.0026624728468692244</v>
      </c>
      <c r="BZ26" s="9">
        <v>0.002007503232908401</v>
      </c>
      <c r="CA26" s="9">
        <v>0.0009795840446278877</v>
      </c>
      <c r="CB26" s="9">
        <v>0.004021676087911725</v>
      </c>
      <c r="CC26" s="9">
        <v>0.008047434535929246</v>
      </c>
      <c r="CD26" s="9">
        <v>0.0021471517591248527</v>
      </c>
      <c r="CE26" s="9">
        <v>0.002523492343215539</v>
      </c>
      <c r="CF26" s="9">
        <v>0.003746153893135089</v>
      </c>
      <c r="CG26" s="9">
        <v>0.002056735435431027</v>
      </c>
      <c r="CH26" s="9">
        <v>0.007264374246441107</v>
      </c>
      <c r="CI26" s="9">
        <v>0.0015545415212216568</v>
      </c>
      <c r="CJ26" s="9">
        <v>0.0029873438830286523</v>
      </c>
      <c r="CK26" s="9">
        <v>0.002647946007012236</v>
      </c>
      <c r="CL26" s="9">
        <v>0.0027005395294141797</v>
      </c>
      <c r="CM26" s="9">
        <v>0.002096965238655417</v>
      </c>
      <c r="CN26" s="9">
        <v>0.01861598622373975</v>
      </c>
      <c r="CO26" s="9">
        <v>0.01260346505285782</v>
      </c>
    </row>
    <row r="27" spans="1:93" ht="15">
      <c r="A27" s="1">
        <v>25</v>
      </c>
      <c r="B27" s="7" t="s">
        <v>74</v>
      </c>
      <c r="C27" s="11">
        <v>0.00022678723898647766</v>
      </c>
      <c r="D27" s="9">
        <v>0.00025090850389215065</v>
      </c>
      <c r="E27" s="9">
        <v>0.0008693082484030086</v>
      </c>
      <c r="F27" s="9">
        <v>0.0008137852961366014</v>
      </c>
      <c r="G27" s="9">
        <v>0.001778515387348519</v>
      </c>
      <c r="H27" s="9">
        <v>0.00018229102880082816</v>
      </c>
      <c r="I27" s="9">
        <v>0.0003162339526001754</v>
      </c>
      <c r="J27" s="9">
        <v>0.00031424615306066545</v>
      </c>
      <c r="K27" s="9">
        <v>0.0001695644195172921</v>
      </c>
      <c r="L27" s="9">
        <v>0.00034589631536383845</v>
      </c>
      <c r="M27" s="9">
        <v>0.00024294984082167727</v>
      </c>
      <c r="N27" s="9">
        <v>0.00026214532993711623</v>
      </c>
      <c r="O27" s="9">
        <v>0.012231578947570106</v>
      </c>
      <c r="P27" s="9">
        <v>0.10801941574894688</v>
      </c>
      <c r="Q27" s="9">
        <v>0.03448362977982414</v>
      </c>
      <c r="R27" s="9">
        <v>0.0003685150000381973</v>
      </c>
      <c r="S27" s="9">
        <v>0.0016578290816155064</v>
      </c>
      <c r="T27" s="9">
        <v>0.002712333276172146</v>
      </c>
      <c r="U27" s="9">
        <v>0.0013777242387787729</v>
      </c>
      <c r="V27" s="9">
        <v>0.000547405228017407</v>
      </c>
      <c r="W27" s="9">
        <v>0.0005801623301929036</v>
      </c>
      <c r="X27" s="9">
        <v>0.0001940045428254938</v>
      </c>
      <c r="Y27" s="9">
        <v>0.0001725311890016894</v>
      </c>
      <c r="Z27" s="9">
        <v>0.0001806370174887145</v>
      </c>
      <c r="AA27" s="9">
        <v>1.0674078289064628</v>
      </c>
      <c r="AB27" s="9">
        <v>0.00026180940887759606</v>
      </c>
      <c r="AC27" s="9">
        <v>2.190557225372036E-05</v>
      </c>
      <c r="AD27" s="9">
        <v>0.00025963711935936555</v>
      </c>
      <c r="AE27" s="9">
        <v>0.0005785093852968518</v>
      </c>
      <c r="AF27" s="9">
        <v>0.00350050005925207</v>
      </c>
      <c r="AG27" s="9">
        <v>0.006539305948635355</v>
      </c>
      <c r="AH27" s="9">
        <v>0.0011000508245633286</v>
      </c>
      <c r="AI27" s="9">
        <v>0.00031912607296023484</v>
      </c>
      <c r="AJ27" s="9">
        <v>0.00040136807965927113</v>
      </c>
      <c r="AK27" s="9">
        <v>0.0008731740066276455</v>
      </c>
      <c r="AL27" s="9">
        <v>0.00019963948529693712</v>
      </c>
      <c r="AM27" s="9">
        <v>0.00019495578595276998</v>
      </c>
      <c r="AN27" s="9">
        <v>0.00022068307344776805</v>
      </c>
      <c r="AO27" s="9">
        <v>0.0001373789163510108</v>
      </c>
      <c r="AP27" s="9">
        <v>0.00028105928521219545</v>
      </c>
      <c r="AQ27" s="9">
        <v>0.00024295304006986316</v>
      </c>
      <c r="AR27" s="9">
        <v>0.00024362168294071764</v>
      </c>
      <c r="AS27" s="9">
        <v>0.0002751588051413219</v>
      </c>
      <c r="AT27" s="9">
        <v>0.00025355214930977135</v>
      </c>
      <c r="AU27" s="9">
        <v>0.00022817891194734698</v>
      </c>
      <c r="AV27" s="9">
        <v>0.00028324117247498367</v>
      </c>
      <c r="AW27" s="9">
        <v>0.00044762280993110727</v>
      </c>
      <c r="AX27" s="9">
        <v>0.0002915133618676759</v>
      </c>
      <c r="AY27" s="9">
        <v>0.0002811467313292769</v>
      </c>
      <c r="AZ27" s="9">
        <v>0.0002987607254248161</v>
      </c>
      <c r="BA27" s="9">
        <v>0.0006660098895974564</v>
      </c>
      <c r="BB27" s="9">
        <v>0.0006654222943473115</v>
      </c>
      <c r="BC27" s="9">
        <v>0.0004427780817615828</v>
      </c>
      <c r="BD27" s="9">
        <v>0.0010261385937243308</v>
      </c>
      <c r="BE27" s="9">
        <v>0.008705005015602896</v>
      </c>
      <c r="BF27" s="9">
        <v>0.00047147960365341194</v>
      </c>
      <c r="BG27" s="9">
        <v>0.0008453917353812336</v>
      </c>
      <c r="BH27" s="9">
        <v>0.0003032375400529612</v>
      </c>
      <c r="BI27" s="9">
        <v>0.00012078228317858987</v>
      </c>
      <c r="BJ27" s="9">
        <v>0.0001758018870637478</v>
      </c>
      <c r="BK27" s="9">
        <v>0.00025158674450756285</v>
      </c>
      <c r="BL27" s="9">
        <v>0.00020530855308236343</v>
      </c>
      <c r="BM27" s="9">
        <v>0.00029487470529500164</v>
      </c>
      <c r="BN27" s="9">
        <v>0.0001422684339951379</v>
      </c>
      <c r="BO27" s="9">
        <v>7.648378653082939E-05</v>
      </c>
      <c r="BP27" s="9">
        <v>0.00011744866656887531</v>
      </c>
      <c r="BQ27" s="9">
        <v>0.00026457249289415727</v>
      </c>
      <c r="BR27" s="9">
        <v>0.00015238658959109815</v>
      </c>
      <c r="BS27" s="9">
        <v>0.00026226796778424267</v>
      </c>
      <c r="BT27" s="9">
        <v>0.0005244196962177307</v>
      </c>
      <c r="BU27" s="9">
        <v>0.0002996415850920023</v>
      </c>
      <c r="BV27" s="9">
        <v>0.00026717988016567107</v>
      </c>
      <c r="BW27" s="9">
        <v>0.00048084060384537443</v>
      </c>
      <c r="BX27" s="9">
        <v>0.00012645988229251193</v>
      </c>
      <c r="BY27" s="9">
        <v>0.0002850476812839589</v>
      </c>
      <c r="BZ27" s="9">
        <v>0.00035781884693664997</v>
      </c>
      <c r="CA27" s="9">
        <v>0.0001116356326150832</v>
      </c>
      <c r="CB27" s="9">
        <v>0.00035173600971917973</v>
      </c>
      <c r="CC27" s="9">
        <v>0.0004028162726714248</v>
      </c>
      <c r="CD27" s="9">
        <v>0.00035506216141646056</v>
      </c>
      <c r="CE27" s="9">
        <v>0.0008677800741862073</v>
      </c>
      <c r="CF27" s="9">
        <v>0.00028244989175700276</v>
      </c>
      <c r="CG27" s="9">
        <v>0.00023287647470031969</v>
      </c>
      <c r="CH27" s="9">
        <v>0.0003396737776422503</v>
      </c>
      <c r="CI27" s="9">
        <v>0.0002746351948548952</v>
      </c>
      <c r="CJ27" s="9">
        <v>0.0004717110159388592</v>
      </c>
      <c r="CK27" s="9">
        <v>0.00022847750844469825</v>
      </c>
      <c r="CL27" s="9">
        <v>0.0005098204603293774</v>
      </c>
      <c r="CM27" s="9">
        <v>0.0002822152802233696</v>
      </c>
      <c r="CN27" s="9">
        <v>0.0036341753126198635</v>
      </c>
      <c r="CO27" s="9">
        <v>0.005563204662954663</v>
      </c>
    </row>
    <row r="28" spans="1:93" ht="15">
      <c r="A28" s="1">
        <v>26</v>
      </c>
      <c r="B28" s="7" t="s">
        <v>139</v>
      </c>
      <c r="C28" s="11">
        <v>0.004387796963741913</v>
      </c>
      <c r="D28" s="9">
        <v>0.0025143399739911833</v>
      </c>
      <c r="E28" s="9">
        <v>0.006506995901843131</v>
      </c>
      <c r="F28" s="9">
        <v>0.0014513807741362863</v>
      </c>
      <c r="G28" s="9">
        <v>0.0012682926452896503</v>
      </c>
      <c r="H28" s="9">
        <v>0.0016760126050441334</v>
      </c>
      <c r="I28" s="9">
        <v>0.0011530068654046328</v>
      </c>
      <c r="J28" s="9">
        <v>0.000836710570164099</v>
      </c>
      <c r="K28" s="9">
        <v>0.0002393446998326996</v>
      </c>
      <c r="L28" s="9">
        <v>0.0015939457334868358</v>
      </c>
      <c r="M28" s="9">
        <v>0.0009191524014391448</v>
      </c>
      <c r="N28" s="9">
        <v>0.0024443245600287884</v>
      </c>
      <c r="O28" s="9">
        <v>0.000775211443124382</v>
      </c>
      <c r="P28" s="9">
        <v>0.0029644865684755814</v>
      </c>
      <c r="Q28" s="9">
        <v>0.0013866170895539729</v>
      </c>
      <c r="R28" s="9">
        <v>0.0039001085308505573</v>
      </c>
      <c r="S28" s="9">
        <v>0.0034403987435648762</v>
      </c>
      <c r="T28" s="9">
        <v>0.0012668707796932967</v>
      </c>
      <c r="U28" s="9">
        <v>0.0026066007045416955</v>
      </c>
      <c r="V28" s="9">
        <v>0.003977084206240265</v>
      </c>
      <c r="W28" s="9">
        <v>0.0010850600365517723</v>
      </c>
      <c r="X28" s="9">
        <v>0.000833177692823481</v>
      </c>
      <c r="Y28" s="9">
        <v>0.0017884661203944783</v>
      </c>
      <c r="Z28" s="9">
        <v>0.0014509679744470223</v>
      </c>
      <c r="AA28" s="9">
        <v>0.0013385717923868527</v>
      </c>
      <c r="AB28" s="9">
        <v>0.12441782634418096</v>
      </c>
      <c r="AC28" s="9">
        <v>0.00023270665149617318</v>
      </c>
      <c r="AD28" s="9">
        <v>0.0013711600345226416</v>
      </c>
      <c r="AE28" s="9">
        <v>0.0010784621215183688</v>
      </c>
      <c r="AF28" s="9">
        <v>0.0015904828027602318</v>
      </c>
      <c r="AG28" s="9">
        <v>0.000990919920749305</v>
      </c>
      <c r="AH28" s="9">
        <v>0.0009349144695742102</v>
      </c>
      <c r="AI28" s="9">
        <v>0.0009870258436805808</v>
      </c>
      <c r="AJ28" s="9">
        <v>0.0006163947893406681</v>
      </c>
      <c r="AK28" s="9">
        <v>0.0022411009796724957</v>
      </c>
      <c r="AL28" s="9">
        <v>0.0006259797687922184</v>
      </c>
      <c r="AM28" s="9">
        <v>0.0006036874389061567</v>
      </c>
      <c r="AN28" s="9">
        <v>0.0006827557793872728</v>
      </c>
      <c r="AO28" s="9">
        <v>0.00021120896101194488</v>
      </c>
      <c r="AP28" s="9">
        <v>0.0005156728118260464</v>
      </c>
      <c r="AQ28" s="9">
        <v>0.0010515659284312097</v>
      </c>
      <c r="AR28" s="9">
        <v>0.0013162003425603492</v>
      </c>
      <c r="AS28" s="9">
        <v>0.0008436066183064155</v>
      </c>
      <c r="AT28" s="9">
        <v>0.000894773139790693</v>
      </c>
      <c r="AU28" s="9">
        <v>0.0006849631110590318</v>
      </c>
      <c r="AV28" s="9">
        <v>0.0030282182538347345</v>
      </c>
      <c r="AW28" s="9">
        <v>0.0012038729604483905</v>
      </c>
      <c r="AX28" s="9">
        <v>0.0010398160439426302</v>
      </c>
      <c r="AY28" s="9">
        <v>0.0010837528375357696</v>
      </c>
      <c r="AZ28" s="9">
        <v>0.0008203877824511169</v>
      </c>
      <c r="BA28" s="9">
        <v>0.0019647889210003978</v>
      </c>
      <c r="BB28" s="9">
        <v>0.003234377298648016</v>
      </c>
      <c r="BC28" s="9">
        <v>0.0013470915193069413</v>
      </c>
      <c r="BD28" s="9">
        <v>0.0007280685719446254</v>
      </c>
      <c r="BE28" s="9">
        <v>0.00306095556252498</v>
      </c>
      <c r="BF28" s="9">
        <v>0.0013643832396238904</v>
      </c>
      <c r="BG28" s="9">
        <v>0.0016855184645552415</v>
      </c>
      <c r="BH28" s="9">
        <v>0.0005909193151840594</v>
      </c>
      <c r="BI28" s="9">
        <v>0.0003056345965994865</v>
      </c>
      <c r="BJ28" s="9">
        <v>0.0007088458664145634</v>
      </c>
      <c r="BK28" s="9">
        <v>0.00045743136233410473</v>
      </c>
      <c r="BL28" s="9">
        <v>0.0008674652936800734</v>
      </c>
      <c r="BM28" s="9">
        <v>0.0002717345687844809</v>
      </c>
      <c r="BN28" s="9">
        <v>0.0002898392751561195</v>
      </c>
      <c r="BO28" s="9">
        <v>0.00011884961720233049</v>
      </c>
      <c r="BP28" s="9">
        <v>0.00015297897817803834</v>
      </c>
      <c r="BQ28" s="9">
        <v>0.00031319800423944646</v>
      </c>
      <c r="BR28" s="9">
        <v>0.0002446216558604582</v>
      </c>
      <c r="BS28" s="9">
        <v>0.0006456783406307376</v>
      </c>
      <c r="BT28" s="9">
        <v>0.0003115789121248886</v>
      </c>
      <c r="BU28" s="9">
        <v>0.0003759607569946329</v>
      </c>
      <c r="BV28" s="9">
        <v>0.00030129446653319653</v>
      </c>
      <c r="BW28" s="9">
        <v>0.0005207456613407801</v>
      </c>
      <c r="BX28" s="9">
        <v>0.00021217904028171538</v>
      </c>
      <c r="BY28" s="9">
        <v>0.0021221917358483825</v>
      </c>
      <c r="BZ28" s="9">
        <v>0.00043788873704486307</v>
      </c>
      <c r="CA28" s="9">
        <v>0.0002358496624635974</v>
      </c>
      <c r="CB28" s="9">
        <v>0.001254326255802884</v>
      </c>
      <c r="CC28" s="9">
        <v>0.02390075800864673</v>
      </c>
      <c r="CD28" s="9">
        <v>0.003071470487943178</v>
      </c>
      <c r="CE28" s="9">
        <v>0.0008326892131911853</v>
      </c>
      <c r="CF28" s="9">
        <v>0.0013536848476771307</v>
      </c>
      <c r="CG28" s="9">
        <v>0.0003680843095903143</v>
      </c>
      <c r="CH28" s="9">
        <v>0.00139246508515188</v>
      </c>
      <c r="CI28" s="9">
        <v>0.0005609878977150062</v>
      </c>
      <c r="CJ28" s="9">
        <v>0.0008827170955325761</v>
      </c>
      <c r="CK28" s="9">
        <v>0.0007845567694229984</v>
      </c>
      <c r="CL28" s="9">
        <v>0.0006534756680946137</v>
      </c>
      <c r="CM28" s="9">
        <v>0.0029950796121132606</v>
      </c>
      <c r="CN28" s="9">
        <v>0.007734421377895642</v>
      </c>
      <c r="CO28" s="9">
        <v>0.0024621781465894578</v>
      </c>
    </row>
    <row r="29" spans="1:93" ht="15">
      <c r="A29" s="1">
        <v>27</v>
      </c>
      <c r="B29" s="7" t="s">
        <v>6</v>
      </c>
      <c r="C29" s="11">
        <v>0.019207230313422072</v>
      </c>
      <c r="D29" s="9">
        <v>0.01814607271369344</v>
      </c>
      <c r="E29" s="9">
        <v>0.029557471947921007</v>
      </c>
      <c r="F29" s="9">
        <v>0.028454409069131735</v>
      </c>
      <c r="G29" s="9">
        <v>0.06725483301550846</v>
      </c>
      <c r="H29" s="9">
        <v>0.03911936297231086</v>
      </c>
      <c r="I29" s="9">
        <v>0.08467233354311303</v>
      </c>
      <c r="J29" s="9">
        <v>0.022196996865883865</v>
      </c>
      <c r="K29" s="9">
        <v>0.017589348401101088</v>
      </c>
      <c r="L29" s="9">
        <v>0.021686766883085015</v>
      </c>
      <c r="M29" s="9">
        <v>0.01567378201360871</v>
      </c>
      <c r="N29" s="9">
        <v>0.020121659054191984</v>
      </c>
      <c r="O29" s="9">
        <v>0.006489726858374536</v>
      </c>
      <c r="P29" s="9">
        <v>0.029778470970056366</v>
      </c>
      <c r="Q29" s="9">
        <v>0.016014096354798567</v>
      </c>
      <c r="R29" s="9">
        <v>0.01992336375673501</v>
      </c>
      <c r="S29" s="9">
        <v>0.014906565189769398</v>
      </c>
      <c r="T29" s="9">
        <v>0.04829251309382982</v>
      </c>
      <c r="U29" s="9">
        <v>0.023509344610990388</v>
      </c>
      <c r="V29" s="9">
        <v>0.014453577576638399</v>
      </c>
      <c r="W29" s="9">
        <v>0.08536467638131084</v>
      </c>
      <c r="X29" s="9">
        <v>0.05254595930073117</v>
      </c>
      <c r="Y29" s="9">
        <v>0.2011018642735982</v>
      </c>
      <c r="Z29" s="9">
        <v>0.10665038438324202</v>
      </c>
      <c r="AA29" s="9">
        <v>0.07749228061357329</v>
      </c>
      <c r="AB29" s="9">
        <v>0.032170090988837045</v>
      </c>
      <c r="AC29" s="9">
        <v>1.229575761624791</v>
      </c>
      <c r="AD29" s="9">
        <v>0.09301486548198336</v>
      </c>
      <c r="AE29" s="9">
        <v>0.04103975993952205</v>
      </c>
      <c r="AF29" s="9">
        <v>0.04808045064417426</v>
      </c>
      <c r="AG29" s="9">
        <v>0.01650729854408862</v>
      </c>
      <c r="AH29" s="9">
        <v>0.04695854850448165</v>
      </c>
      <c r="AI29" s="9">
        <v>0.043753579625547066</v>
      </c>
      <c r="AJ29" s="9">
        <v>0.03098599513526481</v>
      </c>
      <c r="AK29" s="9">
        <v>0.04643757048180846</v>
      </c>
      <c r="AL29" s="9">
        <v>0.02849196682644545</v>
      </c>
      <c r="AM29" s="9">
        <v>0.024477392786639043</v>
      </c>
      <c r="AN29" s="9">
        <v>0.022284068065315334</v>
      </c>
      <c r="AO29" s="9">
        <v>0.016484111761438356</v>
      </c>
      <c r="AP29" s="9">
        <v>0.013179995233775287</v>
      </c>
      <c r="AQ29" s="9">
        <v>0.015423074926202693</v>
      </c>
      <c r="AR29" s="9">
        <v>0.016312626181420754</v>
      </c>
      <c r="AS29" s="9">
        <v>0.013027469679153999</v>
      </c>
      <c r="AT29" s="9">
        <v>0.01191719716013441</v>
      </c>
      <c r="AU29" s="9">
        <v>0.012704666189444812</v>
      </c>
      <c r="AV29" s="9">
        <v>0.01297735241457139</v>
      </c>
      <c r="AW29" s="9">
        <v>0.014682547055309787</v>
      </c>
      <c r="AX29" s="9">
        <v>0.01194159158771438</v>
      </c>
      <c r="AY29" s="9">
        <v>0.01935299305643703</v>
      </c>
      <c r="AZ29" s="9">
        <v>0.012598755729109998</v>
      </c>
      <c r="BA29" s="9">
        <v>0.015003901371103332</v>
      </c>
      <c r="BB29" s="9">
        <v>0.013550983756179562</v>
      </c>
      <c r="BC29" s="9">
        <v>0.014386915576518881</v>
      </c>
      <c r="BD29" s="9">
        <v>0.01194482807612598</v>
      </c>
      <c r="BE29" s="9">
        <v>0.02353470515451412</v>
      </c>
      <c r="BF29" s="9">
        <v>0.01632421957274589</v>
      </c>
      <c r="BG29" s="9">
        <v>0.019510469955270098</v>
      </c>
      <c r="BH29" s="9">
        <v>0.027411124614362684</v>
      </c>
      <c r="BI29" s="9">
        <v>0.05986923891893352</v>
      </c>
      <c r="BJ29" s="9">
        <v>0.044168043365420594</v>
      </c>
      <c r="BK29" s="9">
        <v>0.023873691086281304</v>
      </c>
      <c r="BL29" s="9">
        <v>0.016787834461258262</v>
      </c>
      <c r="BM29" s="9">
        <v>0.012838714776641669</v>
      </c>
      <c r="BN29" s="9">
        <v>0.0035515750502081844</v>
      </c>
      <c r="BO29" s="9">
        <v>0.004665071981190075</v>
      </c>
      <c r="BP29" s="9">
        <v>0.002588574830365683</v>
      </c>
      <c r="BQ29" s="9">
        <v>0.01125247316147886</v>
      </c>
      <c r="BR29" s="9">
        <v>0.06007731614032107</v>
      </c>
      <c r="BS29" s="9">
        <v>0.2748177184275022</v>
      </c>
      <c r="BT29" s="9">
        <v>0.08280857512310484</v>
      </c>
      <c r="BU29" s="9">
        <v>0.10816428806711573</v>
      </c>
      <c r="BV29" s="9">
        <v>0.007641361216236397</v>
      </c>
      <c r="BW29" s="9">
        <v>0.007902743884820972</v>
      </c>
      <c r="BX29" s="9">
        <v>0.005781406877756765</v>
      </c>
      <c r="BY29" s="9">
        <v>0.010391712161384882</v>
      </c>
      <c r="BZ29" s="9">
        <v>0.01326658337523488</v>
      </c>
      <c r="CA29" s="9">
        <v>0.008134442641033485</v>
      </c>
      <c r="CB29" s="9">
        <v>0.016676127305260878</v>
      </c>
      <c r="CC29" s="9">
        <v>0.01767581577806771</v>
      </c>
      <c r="CD29" s="9">
        <v>0.010012668647299498</v>
      </c>
      <c r="CE29" s="9">
        <v>0.010430199805294466</v>
      </c>
      <c r="CF29" s="9">
        <v>0.009524236655481763</v>
      </c>
      <c r="CG29" s="9">
        <v>0.0060609646025333455</v>
      </c>
      <c r="CH29" s="9">
        <v>0.011939079686260599</v>
      </c>
      <c r="CI29" s="9">
        <v>0.008868739064089132</v>
      </c>
      <c r="CJ29" s="9">
        <v>0.013691795154982747</v>
      </c>
      <c r="CK29" s="9">
        <v>0.01245504598247553</v>
      </c>
      <c r="CL29" s="9">
        <v>0.014937239370983815</v>
      </c>
      <c r="CM29" s="9">
        <v>0.015421142694315172</v>
      </c>
      <c r="CN29" s="9">
        <v>0.024721578591424667</v>
      </c>
      <c r="CO29" s="9">
        <v>0.03604747656462937</v>
      </c>
    </row>
    <row r="30" spans="1:93" ht="15">
      <c r="A30" s="1">
        <v>28</v>
      </c>
      <c r="B30" s="7" t="s">
        <v>7</v>
      </c>
      <c r="C30" s="11">
        <v>0.002116271205828472</v>
      </c>
      <c r="D30" s="9">
        <v>0.001873274884077829</v>
      </c>
      <c r="E30" s="9">
        <v>0.002821169707600225</v>
      </c>
      <c r="F30" s="9">
        <v>0.0012090117011749873</v>
      </c>
      <c r="G30" s="9">
        <v>0.002196140912652259</v>
      </c>
      <c r="H30" s="9">
        <v>0.005031894172361569</v>
      </c>
      <c r="I30" s="9">
        <v>0.0048097703341697514</v>
      </c>
      <c r="J30" s="9">
        <v>0.006937465368719017</v>
      </c>
      <c r="K30" s="9">
        <v>0.004241907842876322</v>
      </c>
      <c r="L30" s="9">
        <v>0.00255001883565839</v>
      </c>
      <c r="M30" s="9">
        <v>0.005772445672365385</v>
      </c>
      <c r="N30" s="9">
        <v>0.0027436940668730983</v>
      </c>
      <c r="O30" s="9">
        <v>0.0007742154537500087</v>
      </c>
      <c r="P30" s="9">
        <v>0.004884893520609547</v>
      </c>
      <c r="Q30" s="9">
        <v>0.0026578072924205113</v>
      </c>
      <c r="R30" s="9">
        <v>0.0024720410790987075</v>
      </c>
      <c r="S30" s="9">
        <v>0.01276866691585526</v>
      </c>
      <c r="T30" s="9">
        <v>0.006680026975011005</v>
      </c>
      <c r="U30" s="9">
        <v>0.003383927816949444</v>
      </c>
      <c r="V30" s="9">
        <v>0.002095418141113999</v>
      </c>
      <c r="W30" s="9">
        <v>0.03590988180164596</v>
      </c>
      <c r="X30" s="9">
        <v>0.032316563360159006</v>
      </c>
      <c r="Y30" s="9">
        <v>0.04033765572618647</v>
      </c>
      <c r="Z30" s="9">
        <v>0.02013900606640831</v>
      </c>
      <c r="AA30" s="9">
        <v>0.013277690308759174</v>
      </c>
      <c r="AB30" s="9">
        <v>0.007334719441768452</v>
      </c>
      <c r="AC30" s="9">
        <v>0.0005760794365753599</v>
      </c>
      <c r="AD30" s="9">
        <v>3.046788937775578</v>
      </c>
      <c r="AE30" s="9">
        <v>0.009067268734940891</v>
      </c>
      <c r="AF30" s="9">
        <v>0.011166334844672627</v>
      </c>
      <c r="AG30" s="9">
        <v>0.0027592485611998316</v>
      </c>
      <c r="AH30" s="9">
        <v>0.004740972142747783</v>
      </c>
      <c r="AI30" s="9">
        <v>0.010637753901384644</v>
      </c>
      <c r="AJ30" s="9">
        <v>0.004558407264623599</v>
      </c>
      <c r="AK30" s="9">
        <v>0.03944216958945214</v>
      </c>
      <c r="AL30" s="9">
        <v>0.45358536639679287</v>
      </c>
      <c r="AM30" s="9">
        <v>0.2411420995269963</v>
      </c>
      <c r="AN30" s="9">
        <v>0.17411435188589425</v>
      </c>
      <c r="AO30" s="9">
        <v>0.02729246446674485</v>
      </c>
      <c r="AP30" s="9">
        <v>0.00992128176837852</v>
      </c>
      <c r="AQ30" s="9">
        <v>0.048892211487796385</v>
      </c>
      <c r="AR30" s="9">
        <v>0.05087043690324018</v>
      </c>
      <c r="AS30" s="9">
        <v>0.031096782522729988</v>
      </c>
      <c r="AT30" s="9">
        <v>0.0247116168286158</v>
      </c>
      <c r="AU30" s="9">
        <v>0.037034787713807596</v>
      </c>
      <c r="AV30" s="9">
        <v>0.00999512885933226</v>
      </c>
      <c r="AW30" s="9">
        <v>0.010969510986552116</v>
      </c>
      <c r="AX30" s="9">
        <v>0.005342456975978078</v>
      </c>
      <c r="AY30" s="9">
        <v>0.019540822436718022</v>
      </c>
      <c r="AZ30" s="9">
        <v>0.013481810104115161</v>
      </c>
      <c r="BA30" s="9">
        <v>0.0175453419910063</v>
      </c>
      <c r="BB30" s="9">
        <v>0.03670799630455324</v>
      </c>
      <c r="BC30" s="9">
        <v>0.023978416748259894</v>
      </c>
      <c r="BD30" s="9">
        <v>0.006498460780310686</v>
      </c>
      <c r="BE30" s="9">
        <v>0.006689320279094214</v>
      </c>
      <c r="BF30" s="9">
        <v>0.013957765979206583</v>
      </c>
      <c r="BG30" s="9">
        <v>0.015048994067018909</v>
      </c>
      <c r="BH30" s="9">
        <v>0.05170794391897778</v>
      </c>
      <c r="BI30" s="9">
        <v>0.04287153750218754</v>
      </c>
      <c r="BJ30" s="9">
        <v>-0.09501862471560474</v>
      </c>
      <c r="BK30" s="9">
        <v>0.006383445739328637</v>
      </c>
      <c r="BL30" s="9">
        <v>0.0015731899340500608</v>
      </c>
      <c r="BM30" s="9">
        <v>0.0011714889456437955</v>
      </c>
      <c r="BN30" s="9">
        <v>0.0005481218489483195</v>
      </c>
      <c r="BO30" s="9">
        <v>0.0008242023332351886</v>
      </c>
      <c r="BP30" s="9">
        <v>0.0010525790393086634</v>
      </c>
      <c r="BQ30" s="9">
        <v>0.004538738749414656</v>
      </c>
      <c r="BR30" s="9">
        <v>0.0010464038468044172</v>
      </c>
      <c r="BS30" s="9">
        <v>0.003482214910581717</v>
      </c>
      <c r="BT30" s="9">
        <v>0.0019972031746178943</v>
      </c>
      <c r="BU30" s="9">
        <v>0.002192182242524874</v>
      </c>
      <c r="BV30" s="9">
        <v>0.0027854945164031883</v>
      </c>
      <c r="BW30" s="9">
        <v>0.003258065964335947</v>
      </c>
      <c r="BX30" s="9">
        <v>0.0007656018092191534</v>
      </c>
      <c r="BY30" s="9">
        <v>0.00147747999847549</v>
      </c>
      <c r="BZ30" s="9">
        <v>0.002267344266653375</v>
      </c>
      <c r="CA30" s="9">
        <v>0.0009020136425575599</v>
      </c>
      <c r="CB30" s="9">
        <v>0.002568119972715985</v>
      </c>
      <c r="CC30" s="9">
        <v>0.002645137883540506</v>
      </c>
      <c r="CD30" s="9">
        <v>0.0015109664085018848</v>
      </c>
      <c r="CE30" s="9">
        <v>0.0018530404482620289</v>
      </c>
      <c r="CF30" s="9">
        <v>0.001240658869229093</v>
      </c>
      <c r="CG30" s="9">
        <v>0.0016297958653389833</v>
      </c>
      <c r="CH30" s="9">
        <v>0.008069778182940997</v>
      </c>
      <c r="CI30" s="9">
        <v>0.0009369647882722931</v>
      </c>
      <c r="CJ30" s="9">
        <v>0.002021096675533919</v>
      </c>
      <c r="CK30" s="9">
        <v>0.003681091617962401</v>
      </c>
      <c r="CL30" s="9">
        <v>0.0017301385823520494</v>
      </c>
      <c r="CM30" s="9">
        <v>0.002141490736401743</v>
      </c>
      <c r="CN30" s="9">
        <v>0.004472770161026978</v>
      </c>
      <c r="CO30" s="9">
        <v>0.01624624904499848</v>
      </c>
    </row>
    <row r="31" spans="1:93" ht="15">
      <c r="A31" s="1">
        <v>29</v>
      </c>
      <c r="B31" s="7" t="s">
        <v>8</v>
      </c>
      <c r="C31" s="11">
        <v>0.0011282747553016184</v>
      </c>
      <c r="D31" s="9">
        <v>0.0007676680998195783</v>
      </c>
      <c r="E31" s="9">
        <v>0.001209413068615075</v>
      </c>
      <c r="F31" s="9">
        <v>0.0007269130646512646</v>
      </c>
      <c r="G31" s="9">
        <v>0.0015436429385014333</v>
      </c>
      <c r="H31" s="9">
        <v>0.0005262095702637517</v>
      </c>
      <c r="I31" s="9">
        <v>0.00050881509038968</v>
      </c>
      <c r="J31" s="9">
        <v>0.0005555814991028362</v>
      </c>
      <c r="K31" s="9">
        <v>0.00031827711998029746</v>
      </c>
      <c r="L31" s="9">
        <v>0.0021035043293836297</v>
      </c>
      <c r="M31" s="9">
        <v>0.002742309417539136</v>
      </c>
      <c r="N31" s="9">
        <v>0.0010950899739685857</v>
      </c>
      <c r="O31" s="9">
        <v>0.00035572226803895257</v>
      </c>
      <c r="P31" s="9">
        <v>0.0009674273626083237</v>
      </c>
      <c r="Q31" s="9">
        <v>0.0015867308270903582</v>
      </c>
      <c r="R31" s="9">
        <v>0.0007339194349345934</v>
      </c>
      <c r="S31" s="9">
        <v>0.002873525588679707</v>
      </c>
      <c r="T31" s="9">
        <v>0.0006724030196256346</v>
      </c>
      <c r="U31" s="9">
        <v>0.002697276833597911</v>
      </c>
      <c r="V31" s="9">
        <v>0.003068783936080778</v>
      </c>
      <c r="W31" s="9">
        <v>0.0016703683472822735</v>
      </c>
      <c r="X31" s="9">
        <v>0.0010608508397337033</v>
      </c>
      <c r="Y31" s="9">
        <v>0.0005254894862818959</v>
      </c>
      <c r="Z31" s="9">
        <v>0.0007083111554540378</v>
      </c>
      <c r="AA31" s="9">
        <v>0.0008099929493084238</v>
      </c>
      <c r="AB31" s="9">
        <v>0.003424553845250851</v>
      </c>
      <c r="AC31" s="9">
        <v>0.00011716281846213794</v>
      </c>
      <c r="AD31" s="9">
        <v>0.00024764016156926397</v>
      </c>
      <c r="AE31" s="9">
        <v>0.10001982128021115</v>
      </c>
      <c r="AF31" s="9">
        <v>0.0043460582814674985</v>
      </c>
      <c r="AG31" s="9">
        <v>0.004825398350734358</v>
      </c>
      <c r="AH31" s="9">
        <v>0.0018110580744965007</v>
      </c>
      <c r="AI31" s="9">
        <v>0.00044760248491688395</v>
      </c>
      <c r="AJ31" s="9">
        <v>0.0005931906576128901</v>
      </c>
      <c r="AK31" s="9">
        <v>0.0007155526073843715</v>
      </c>
      <c r="AL31" s="9">
        <v>0.00030957831803896254</v>
      </c>
      <c r="AM31" s="9">
        <v>0.0003142448058823345</v>
      </c>
      <c r="AN31" s="9">
        <v>0.00033124956568379645</v>
      </c>
      <c r="AO31" s="9">
        <v>0.0003002578383866112</v>
      </c>
      <c r="AP31" s="9">
        <v>0.001846695202579021</v>
      </c>
      <c r="AQ31" s="9">
        <v>0.0006889235580943954</v>
      </c>
      <c r="AR31" s="9">
        <v>0.0008024718986085626</v>
      </c>
      <c r="AS31" s="9">
        <v>0.0009489176116647398</v>
      </c>
      <c r="AT31" s="9">
        <v>0.0016366290544230825</v>
      </c>
      <c r="AU31" s="9">
        <v>0.0011807659097707436</v>
      </c>
      <c r="AV31" s="9">
        <v>0.003325952323874165</v>
      </c>
      <c r="AW31" s="9">
        <v>0.00671993774499287</v>
      </c>
      <c r="AX31" s="9">
        <v>0.003023001590076015</v>
      </c>
      <c r="AY31" s="9">
        <v>0.002492919811154952</v>
      </c>
      <c r="AZ31" s="9">
        <v>0.004765120604834535</v>
      </c>
      <c r="BA31" s="9">
        <v>0.004813081946836454</v>
      </c>
      <c r="BB31" s="9">
        <v>0.0013687375071168091</v>
      </c>
      <c r="BC31" s="9">
        <v>0.0023900462080204007</v>
      </c>
      <c r="BD31" s="9">
        <v>0.004214701529940015</v>
      </c>
      <c r="BE31" s="9">
        <v>0.008189041838344277</v>
      </c>
      <c r="BF31" s="9">
        <v>0.0014437215234920614</v>
      </c>
      <c r="BG31" s="9">
        <v>0.003141167215298134</v>
      </c>
      <c r="BH31" s="9">
        <v>0.0020302931878877837</v>
      </c>
      <c r="BI31" s="9">
        <v>0.00033908067423701655</v>
      </c>
      <c r="BJ31" s="9">
        <v>0.00035337535657965004</v>
      </c>
      <c r="BK31" s="9">
        <v>0.004872563070543769</v>
      </c>
      <c r="BL31" s="9">
        <v>0.0003339041919900092</v>
      </c>
      <c r="BM31" s="9">
        <v>0.0005398771078803221</v>
      </c>
      <c r="BN31" s="9">
        <v>0.00041835083040882537</v>
      </c>
      <c r="BO31" s="9">
        <v>0.00018111439847329477</v>
      </c>
      <c r="BP31" s="9">
        <v>0.0002816449951592909</v>
      </c>
      <c r="BQ31" s="9">
        <v>0.000453556064302662</v>
      </c>
      <c r="BR31" s="9">
        <v>0.0002799658405378266</v>
      </c>
      <c r="BS31" s="9">
        <v>0.00095468921754968</v>
      </c>
      <c r="BT31" s="9">
        <v>0.00027992288541960303</v>
      </c>
      <c r="BU31" s="9">
        <v>0.00061658713900601</v>
      </c>
      <c r="BV31" s="9">
        <v>0.0009525336516170096</v>
      </c>
      <c r="BW31" s="9">
        <v>0.001101806592454443</v>
      </c>
      <c r="BX31" s="9">
        <v>0.00021881883924558995</v>
      </c>
      <c r="BY31" s="9">
        <v>0.0006792711525284987</v>
      </c>
      <c r="BZ31" s="9">
        <v>0.0005591092858122104</v>
      </c>
      <c r="CA31" s="9">
        <v>0.0002828368044394558</v>
      </c>
      <c r="CB31" s="9">
        <v>0.0011919889106593216</v>
      </c>
      <c r="CC31" s="9">
        <v>0.0010242843190932562</v>
      </c>
      <c r="CD31" s="9">
        <v>0.0004642706327919036</v>
      </c>
      <c r="CE31" s="9">
        <v>0.0006860791482658496</v>
      </c>
      <c r="CF31" s="9">
        <v>0.0011179186667990056</v>
      </c>
      <c r="CG31" s="9">
        <v>0.0005425114281306473</v>
      </c>
      <c r="CH31" s="9">
        <v>0.0020132751510497805</v>
      </c>
      <c r="CI31" s="9">
        <v>0.0004376142484266943</v>
      </c>
      <c r="CJ31" s="9">
        <v>0.000909969034468262</v>
      </c>
      <c r="CK31" s="9">
        <v>0.0007977312155609864</v>
      </c>
      <c r="CL31" s="9">
        <v>0.0008218017018091406</v>
      </c>
      <c r="CM31" s="9">
        <v>0.0004655155502182358</v>
      </c>
      <c r="CN31" s="9">
        <v>0.004388505748293818</v>
      </c>
      <c r="CO31" s="9">
        <v>0.0024952237674960302</v>
      </c>
    </row>
    <row r="32" spans="1:93" ht="15">
      <c r="A32" s="1">
        <v>30</v>
      </c>
      <c r="B32" s="7" t="s">
        <v>103</v>
      </c>
      <c r="C32" s="11">
        <v>0.00037691336095713006</v>
      </c>
      <c r="D32" s="9">
        <v>0.00047945512890467084</v>
      </c>
      <c r="E32" s="9">
        <v>0.0022878523173901154</v>
      </c>
      <c r="F32" s="9">
        <v>0.0005185278189568725</v>
      </c>
      <c r="G32" s="9">
        <v>0.0003433720625760377</v>
      </c>
      <c r="H32" s="9">
        <v>0.0005073623257760613</v>
      </c>
      <c r="I32" s="9">
        <v>0.001590228419153677</v>
      </c>
      <c r="J32" s="9">
        <v>0.0012977164011970398</v>
      </c>
      <c r="K32" s="9">
        <v>0.0004875038453471021</v>
      </c>
      <c r="L32" s="9">
        <v>0.0003022601153648719</v>
      </c>
      <c r="M32" s="9">
        <v>0.00023290109508915504</v>
      </c>
      <c r="N32" s="9">
        <v>0.00030700904481106747</v>
      </c>
      <c r="O32" s="9">
        <v>0.00010152027191644806</v>
      </c>
      <c r="P32" s="9">
        <v>0.00039164942161773914</v>
      </c>
      <c r="Q32" s="9">
        <v>0.001065422227881386</v>
      </c>
      <c r="R32" s="9">
        <v>0.0003627151263604236</v>
      </c>
      <c r="S32" s="9">
        <v>0.0005626874471968198</v>
      </c>
      <c r="T32" s="9">
        <v>0.0002470526433955922</v>
      </c>
      <c r="U32" s="9">
        <v>0.0004938961322107778</v>
      </c>
      <c r="V32" s="9">
        <v>0.0002871262875111682</v>
      </c>
      <c r="W32" s="9">
        <v>0.0005647603184847777</v>
      </c>
      <c r="X32" s="9">
        <v>0.0004614622326348738</v>
      </c>
      <c r="Y32" s="9">
        <v>0.0005307820364267644</v>
      </c>
      <c r="Z32" s="9">
        <v>0.0004882545608946329</v>
      </c>
      <c r="AA32" s="9">
        <v>0.0003354148512625343</v>
      </c>
      <c r="AB32" s="9">
        <v>0.0004486963334236302</v>
      </c>
      <c r="AC32" s="9">
        <v>5.789996370169212E-05</v>
      </c>
      <c r="AD32" s="9">
        <v>0.00033208705249213695</v>
      </c>
      <c r="AE32" s="9">
        <v>0.00045440326554615216</v>
      </c>
      <c r="AF32" s="9">
        <v>0.19501610426140487</v>
      </c>
      <c r="AG32" s="9">
        <v>0.005194671471170914</v>
      </c>
      <c r="AH32" s="9">
        <v>0.0003873113315259136</v>
      </c>
      <c r="AI32" s="9">
        <v>0.0009374158897693455</v>
      </c>
      <c r="AJ32" s="9">
        <v>0.0003124078474178119</v>
      </c>
      <c r="AK32" s="9">
        <v>0.0007223694995307903</v>
      </c>
      <c r="AL32" s="9">
        <v>0.0006063783450824629</v>
      </c>
      <c r="AM32" s="9">
        <v>0.000648614498163314</v>
      </c>
      <c r="AN32" s="9">
        <v>0.0006494062976462817</v>
      </c>
      <c r="AO32" s="9">
        <v>0.0002067306282157834</v>
      </c>
      <c r="AP32" s="9">
        <v>0.00021156919533929603</v>
      </c>
      <c r="AQ32" s="9">
        <v>0.0009400153824115413</v>
      </c>
      <c r="AR32" s="9">
        <v>0.0005475424146334514</v>
      </c>
      <c r="AS32" s="9">
        <v>0.001686560910495398</v>
      </c>
      <c r="AT32" s="9">
        <v>0.003812551859521771</v>
      </c>
      <c r="AU32" s="9">
        <v>0.0011047713007719818</v>
      </c>
      <c r="AV32" s="9">
        <v>0.004187778911674373</v>
      </c>
      <c r="AW32" s="9">
        <v>0.0015601811227363407</v>
      </c>
      <c r="AX32" s="9">
        <v>0.0013239036751349082</v>
      </c>
      <c r="AY32" s="9">
        <v>0.0015992706198530392</v>
      </c>
      <c r="AZ32" s="9">
        <v>0.0017446330532356032</v>
      </c>
      <c r="BA32" s="9">
        <v>0.006790801037414633</v>
      </c>
      <c r="BB32" s="9">
        <v>0.0028431390538534423</v>
      </c>
      <c r="BC32" s="9">
        <v>0.005002099861068011</v>
      </c>
      <c r="BD32" s="9">
        <v>0.001360599099286596</v>
      </c>
      <c r="BE32" s="9">
        <v>0.0019292269100572843</v>
      </c>
      <c r="BF32" s="9">
        <v>0.0003646591434872382</v>
      </c>
      <c r="BG32" s="9">
        <v>0.0005869251016530414</v>
      </c>
      <c r="BH32" s="9">
        <v>0.0015074274821836166</v>
      </c>
      <c r="BI32" s="9">
        <v>0.0004211140731325142</v>
      </c>
      <c r="BJ32" s="9">
        <v>0.0002947398877282894</v>
      </c>
      <c r="BK32" s="9">
        <v>0.00046865192133634955</v>
      </c>
      <c r="BL32" s="9">
        <v>0.0012961047904569425</v>
      </c>
      <c r="BM32" s="9">
        <v>0.00018240408306288892</v>
      </c>
      <c r="BN32" s="9">
        <v>9.90905306256714E-05</v>
      </c>
      <c r="BO32" s="9">
        <v>7.289373268458787E-05</v>
      </c>
      <c r="BP32" s="9">
        <v>6.440299044588665E-05</v>
      </c>
      <c r="BQ32" s="9">
        <v>0.00041201398143321776</v>
      </c>
      <c r="BR32" s="9">
        <v>0.0004627302322785886</v>
      </c>
      <c r="BS32" s="9">
        <v>0.002899666814111538</v>
      </c>
      <c r="BT32" s="9">
        <v>0.0006187968982941027</v>
      </c>
      <c r="BU32" s="9">
        <v>0.0003266210216274046</v>
      </c>
      <c r="BV32" s="9">
        <v>0.0002819982653879858</v>
      </c>
      <c r="BW32" s="9">
        <v>0.0002053375093141468</v>
      </c>
      <c r="BX32" s="9">
        <v>0.0001575391516106086</v>
      </c>
      <c r="BY32" s="9">
        <v>0.0003380218137111733</v>
      </c>
      <c r="BZ32" s="9">
        <v>0.0005582429123631803</v>
      </c>
      <c r="CA32" s="9">
        <v>0.00012500291568643424</v>
      </c>
      <c r="CB32" s="9">
        <v>0.00028117471922763494</v>
      </c>
      <c r="CC32" s="9">
        <v>0.0004062697002784803</v>
      </c>
      <c r="CD32" s="9">
        <v>0.0003255883208866472</v>
      </c>
      <c r="CE32" s="9">
        <v>0.000804994896049438</v>
      </c>
      <c r="CF32" s="9">
        <v>0.00021773365310645744</v>
      </c>
      <c r="CG32" s="9">
        <v>0.0007688167559939343</v>
      </c>
      <c r="CH32" s="9">
        <v>0.005862117351377262</v>
      </c>
      <c r="CI32" s="9">
        <v>0.0001637893254067045</v>
      </c>
      <c r="CJ32" s="9">
        <v>0.0005622635356811744</v>
      </c>
      <c r="CK32" s="9">
        <v>0.00018641014025831898</v>
      </c>
      <c r="CL32" s="9">
        <v>0.0004185033757806537</v>
      </c>
      <c r="CM32" s="9">
        <v>0.0003593667856223077</v>
      </c>
      <c r="CN32" s="9">
        <v>0.002975167882735087</v>
      </c>
      <c r="CO32" s="9">
        <v>0.001394728644925082</v>
      </c>
    </row>
    <row r="33" spans="1:93" ht="15">
      <c r="A33" s="1">
        <v>31</v>
      </c>
      <c r="B33" s="7" t="s">
        <v>104</v>
      </c>
      <c r="C33" s="11">
        <v>6.765198314048119E-06</v>
      </c>
      <c r="D33" s="9">
        <v>8.277931802290243E-06</v>
      </c>
      <c r="E33" s="9">
        <v>1.1694707055304498E-05</v>
      </c>
      <c r="F33" s="9">
        <v>2.5339024003368055E-05</v>
      </c>
      <c r="G33" s="9">
        <v>2.0268574967661965E-05</v>
      </c>
      <c r="H33" s="9">
        <v>6.613475701990232E-06</v>
      </c>
      <c r="I33" s="9">
        <v>0.00012765044619301693</v>
      </c>
      <c r="J33" s="9">
        <v>2.888005263072413E-05</v>
      </c>
      <c r="K33" s="9">
        <v>9.017996709075136E-06</v>
      </c>
      <c r="L33" s="9">
        <v>1.0459746606396779E-05</v>
      </c>
      <c r="M33" s="9">
        <v>7.525736788196152E-06</v>
      </c>
      <c r="N33" s="9">
        <v>9.457119429760441E-06</v>
      </c>
      <c r="O33" s="9">
        <v>3.017669050356909E-06</v>
      </c>
      <c r="P33" s="9">
        <v>3.089718036945819E-05</v>
      </c>
      <c r="Q33" s="9">
        <v>0.00017212108828054212</v>
      </c>
      <c r="R33" s="9">
        <v>2.463419417019559E-05</v>
      </c>
      <c r="S33" s="9">
        <v>6.190520039670994E-05</v>
      </c>
      <c r="T33" s="9">
        <v>1.6385271936708296E-05</v>
      </c>
      <c r="U33" s="9">
        <v>2.212242761118652E-05</v>
      </c>
      <c r="V33" s="9">
        <v>9.87044160474047E-06</v>
      </c>
      <c r="W33" s="9">
        <v>1.698356220303808E-05</v>
      </c>
      <c r="X33" s="9">
        <v>1.152796621514951E-05</v>
      </c>
      <c r="Y33" s="9">
        <v>1.0568404128483918E-05</v>
      </c>
      <c r="Z33" s="9">
        <v>9.630406677034676E-06</v>
      </c>
      <c r="AA33" s="9">
        <v>2.001056951060921E-05</v>
      </c>
      <c r="AB33" s="9">
        <v>1.4926193314659228E-05</v>
      </c>
      <c r="AC33" s="9">
        <v>9.36591899332463E-07</v>
      </c>
      <c r="AD33" s="9">
        <v>2.1769049987670983E-05</v>
      </c>
      <c r="AE33" s="9">
        <v>1.2013234687979325E-05</v>
      </c>
      <c r="AF33" s="9">
        <v>1.6690385852834856E-05</v>
      </c>
      <c r="AG33" s="9">
        <v>0.07408671625593113</v>
      </c>
      <c r="AH33" s="9">
        <v>1.469334659869222E-05</v>
      </c>
      <c r="AI33" s="9">
        <v>4.454406453599989E-05</v>
      </c>
      <c r="AJ33" s="9">
        <v>2.7821524271726367E-05</v>
      </c>
      <c r="AK33" s="9">
        <v>2.7768703751538702E-05</v>
      </c>
      <c r="AL33" s="9">
        <v>1.8863664655501588E-05</v>
      </c>
      <c r="AM33" s="9">
        <v>1.3477640288370524E-05</v>
      </c>
      <c r="AN33" s="9">
        <v>1.8626582029045647E-05</v>
      </c>
      <c r="AO33" s="9">
        <v>6.545829495091326E-06</v>
      </c>
      <c r="AP33" s="9">
        <v>7.5850395350411135E-06</v>
      </c>
      <c r="AQ33" s="9">
        <v>6.0060012115549094E-05</v>
      </c>
      <c r="AR33" s="9">
        <v>1.14461361261589E-05</v>
      </c>
      <c r="AS33" s="9">
        <v>1.5822986909534376E-05</v>
      </c>
      <c r="AT33" s="9">
        <v>2.666954916012442E-05</v>
      </c>
      <c r="AU33" s="9">
        <v>1.4796356240127458E-05</v>
      </c>
      <c r="AV33" s="9">
        <v>1.4537259715221498E-05</v>
      </c>
      <c r="AW33" s="9">
        <v>4.2645991554189425E-05</v>
      </c>
      <c r="AX33" s="9">
        <v>1.6581920872133575E-05</v>
      </c>
      <c r="AY33" s="9">
        <v>1.3780828790638483E-05</v>
      </c>
      <c r="AZ33" s="9">
        <v>1.1003611840990064E-05</v>
      </c>
      <c r="BA33" s="9">
        <v>3.161221489608125E-05</v>
      </c>
      <c r="BB33" s="9">
        <v>2.360448283861491E-05</v>
      </c>
      <c r="BC33" s="9">
        <v>2.5192114925956676E-05</v>
      </c>
      <c r="BD33" s="9">
        <v>0.0005374831294566385</v>
      </c>
      <c r="BE33" s="9">
        <v>9.526434328670134E-05</v>
      </c>
      <c r="BF33" s="9">
        <v>1.9846139167084547E-05</v>
      </c>
      <c r="BG33" s="9">
        <v>2.5939047142170586E-05</v>
      </c>
      <c r="BH33" s="9">
        <v>3.163769453947676E-05</v>
      </c>
      <c r="BI33" s="9">
        <v>8.443774115977882E-06</v>
      </c>
      <c r="BJ33" s="9">
        <v>5.4516745616632155E-05</v>
      </c>
      <c r="BK33" s="9">
        <v>1.1747527575492163E-05</v>
      </c>
      <c r="BL33" s="9">
        <v>1.0647153555300767E-05</v>
      </c>
      <c r="BM33" s="9">
        <v>1.54613941868888E-05</v>
      </c>
      <c r="BN33" s="9">
        <v>9.296924996724704E-06</v>
      </c>
      <c r="BO33" s="9">
        <v>4.01876231395256E-06</v>
      </c>
      <c r="BP33" s="9">
        <v>4.780321257445655E-06</v>
      </c>
      <c r="BQ33" s="9">
        <v>3.745167422691323E-05</v>
      </c>
      <c r="BR33" s="9">
        <v>5.482814921803016E-06</v>
      </c>
      <c r="BS33" s="9">
        <v>1.576156620744495E-05</v>
      </c>
      <c r="BT33" s="9">
        <v>8.699019813166635E-06</v>
      </c>
      <c r="BU33" s="9">
        <v>1.3886469831013815E-05</v>
      </c>
      <c r="BV33" s="9">
        <v>1.1877364650023933E-05</v>
      </c>
      <c r="BW33" s="9">
        <v>1.2527448549150131E-05</v>
      </c>
      <c r="BX33" s="9">
        <v>4.627680864781833E-05</v>
      </c>
      <c r="BY33" s="9">
        <v>1.907314968331755E-05</v>
      </c>
      <c r="BZ33" s="9">
        <v>2.7231192382678802E-05</v>
      </c>
      <c r="CA33" s="9">
        <v>6.190545711855776E-06</v>
      </c>
      <c r="CB33" s="9">
        <v>1.580771195958946E-05</v>
      </c>
      <c r="CC33" s="9">
        <v>1.3892695335823295E-05</v>
      </c>
      <c r="CD33" s="9">
        <v>1.1237742166196142E-05</v>
      </c>
      <c r="CE33" s="9">
        <v>3.8077241189573225E-05</v>
      </c>
      <c r="CF33" s="9">
        <v>1.2435542127632833E-05</v>
      </c>
      <c r="CG33" s="9">
        <v>8.13211379273207E-05</v>
      </c>
      <c r="CH33" s="9">
        <v>1.6570817652215634E-05</v>
      </c>
      <c r="CI33" s="9">
        <v>4.053727829624783E-05</v>
      </c>
      <c r="CJ33" s="9">
        <v>1.926151933915084E-05</v>
      </c>
      <c r="CK33" s="9">
        <v>9.134099164748874E-06</v>
      </c>
      <c r="CL33" s="9">
        <v>3.0460047243093443E-05</v>
      </c>
      <c r="CM33" s="9">
        <v>4.061840240015696E-05</v>
      </c>
      <c r="CN33" s="9">
        <v>2.633221665209724E-05</v>
      </c>
      <c r="CO33" s="9">
        <v>0.0002227254571169557</v>
      </c>
    </row>
    <row r="34" spans="1:93" ht="15">
      <c r="A34" s="1">
        <v>32</v>
      </c>
      <c r="B34" s="7" t="s">
        <v>105</v>
      </c>
      <c r="C34" s="11">
        <v>0.0006102735413048418</v>
      </c>
      <c r="D34" s="9">
        <v>0.0007772913240568211</v>
      </c>
      <c r="E34" s="9">
        <v>0.001003460118073834</v>
      </c>
      <c r="F34" s="9">
        <v>0.0012216761699127413</v>
      </c>
      <c r="G34" s="9">
        <v>0.0007972922991395581</v>
      </c>
      <c r="H34" s="9">
        <v>0.0007645144683113001</v>
      </c>
      <c r="I34" s="9">
        <v>0.0010406514009955712</v>
      </c>
      <c r="J34" s="9">
        <v>0.0007371336377116152</v>
      </c>
      <c r="K34" s="9">
        <v>0.00048818193840129403</v>
      </c>
      <c r="L34" s="9">
        <v>0.0028348712416698435</v>
      </c>
      <c r="M34" s="9">
        <v>0.027457308187946127</v>
      </c>
      <c r="N34" s="9">
        <v>0.0012199426779121519</v>
      </c>
      <c r="O34" s="9">
        <v>0.00023995422692651308</v>
      </c>
      <c r="P34" s="9">
        <v>0.0010824035291808914</v>
      </c>
      <c r="Q34" s="9">
        <v>0.0012184502061897194</v>
      </c>
      <c r="R34" s="9">
        <v>0.0009002719209863397</v>
      </c>
      <c r="S34" s="9">
        <v>0.020103037900525617</v>
      </c>
      <c r="T34" s="9">
        <v>0.0006474666782287188</v>
      </c>
      <c r="U34" s="9">
        <v>0.0007756783421953102</v>
      </c>
      <c r="V34" s="9">
        <v>0.0007596625447117893</v>
      </c>
      <c r="W34" s="9">
        <v>0.0009112300006328466</v>
      </c>
      <c r="X34" s="9">
        <v>0.002104236808458834</v>
      </c>
      <c r="Y34" s="9">
        <v>0.0009578794754700995</v>
      </c>
      <c r="Z34" s="9">
        <v>0.0008207092731646331</v>
      </c>
      <c r="AA34" s="9">
        <v>0.0008099338127288834</v>
      </c>
      <c r="AB34" s="9">
        <v>0.008644581616543755</v>
      </c>
      <c r="AC34" s="9">
        <v>0.00011050316252955378</v>
      </c>
      <c r="AD34" s="9">
        <v>0.0004461637609089315</v>
      </c>
      <c r="AE34" s="9">
        <v>0.008029952097211765</v>
      </c>
      <c r="AF34" s="9">
        <v>0.0018501458152173533</v>
      </c>
      <c r="AG34" s="9">
        <v>0.001024605012476746</v>
      </c>
      <c r="AH34" s="9">
        <v>0.9938100369368628</v>
      </c>
      <c r="AI34" s="9">
        <v>0.001010653646375745</v>
      </c>
      <c r="AJ34" s="9">
        <v>0.0006812373272027689</v>
      </c>
      <c r="AK34" s="9">
        <v>0.0023701007152872053</v>
      </c>
      <c r="AL34" s="9">
        <v>0.0006157975406799822</v>
      </c>
      <c r="AM34" s="9">
        <v>0.000568239604794292</v>
      </c>
      <c r="AN34" s="9">
        <v>0.0005671151524965835</v>
      </c>
      <c r="AO34" s="9">
        <v>0.00041277410937458304</v>
      </c>
      <c r="AP34" s="9">
        <v>0.001850247785335035</v>
      </c>
      <c r="AQ34" s="9">
        <v>0.0011897409830569623</v>
      </c>
      <c r="AR34" s="9">
        <v>0.001620314439973427</v>
      </c>
      <c r="AS34" s="9">
        <v>0.0013128559951416068</v>
      </c>
      <c r="AT34" s="9">
        <v>0.0010740327095202912</v>
      </c>
      <c r="AU34" s="9">
        <v>0.0006192051966126917</v>
      </c>
      <c r="AV34" s="9">
        <v>0.0071903301482203795</v>
      </c>
      <c r="AW34" s="9">
        <v>0.004162874434292537</v>
      </c>
      <c r="AX34" s="9">
        <v>0.012293053887174745</v>
      </c>
      <c r="AY34" s="9">
        <v>0.0018725514310752396</v>
      </c>
      <c r="AZ34" s="9">
        <v>0.009982411020506688</v>
      </c>
      <c r="BA34" s="9">
        <v>0.010141020903555275</v>
      </c>
      <c r="BB34" s="9">
        <v>0.0021193561959078253</v>
      </c>
      <c r="BC34" s="9">
        <v>0.008143546808309214</v>
      </c>
      <c r="BD34" s="9">
        <v>0.018537611193897057</v>
      </c>
      <c r="BE34" s="9">
        <v>0.005210255863055103</v>
      </c>
      <c r="BF34" s="9">
        <v>0.005357658303169396</v>
      </c>
      <c r="BG34" s="9">
        <v>0.00707182233145281</v>
      </c>
      <c r="BH34" s="9">
        <v>0.0009159845891200249</v>
      </c>
      <c r="BI34" s="9">
        <v>0.000770399071102606</v>
      </c>
      <c r="BJ34" s="9">
        <v>0.0005952310949446466</v>
      </c>
      <c r="BK34" s="9">
        <v>0.001216559124007258</v>
      </c>
      <c r="BL34" s="9">
        <v>0.0004190118995734956</v>
      </c>
      <c r="BM34" s="9">
        <v>0.00042996534421465334</v>
      </c>
      <c r="BN34" s="9">
        <v>0.00024481727453886195</v>
      </c>
      <c r="BO34" s="9">
        <v>0.00019446999243404143</v>
      </c>
      <c r="BP34" s="9">
        <v>0.00047389128990873417</v>
      </c>
      <c r="BQ34" s="9">
        <v>0.0008649661582406445</v>
      </c>
      <c r="BR34" s="9">
        <v>0.0005313736992480664</v>
      </c>
      <c r="BS34" s="9">
        <v>0.0024846595074972827</v>
      </c>
      <c r="BT34" s="9">
        <v>0.0003465129999039235</v>
      </c>
      <c r="BU34" s="9">
        <v>0.0006949439650213334</v>
      </c>
      <c r="BV34" s="9">
        <v>0.0005237583854593807</v>
      </c>
      <c r="BW34" s="9">
        <v>0.0005542326186291014</v>
      </c>
      <c r="BX34" s="9">
        <v>0.00021149807508582093</v>
      </c>
      <c r="BY34" s="9">
        <v>0.0008948202276946463</v>
      </c>
      <c r="BZ34" s="9">
        <v>0.0008389702672392916</v>
      </c>
      <c r="CA34" s="9">
        <v>0.0007382386229868573</v>
      </c>
      <c r="CB34" s="9">
        <v>0.0021103735555411344</v>
      </c>
      <c r="CC34" s="9">
        <v>0.00257588568277964</v>
      </c>
      <c r="CD34" s="9">
        <v>0.0010272469655257727</v>
      </c>
      <c r="CE34" s="9">
        <v>0.0017543031746072232</v>
      </c>
      <c r="CF34" s="9">
        <v>0.0005619146764948151</v>
      </c>
      <c r="CG34" s="9">
        <v>0.0009797659707288786</v>
      </c>
      <c r="CH34" s="9">
        <v>0.0070484340944609</v>
      </c>
      <c r="CI34" s="9">
        <v>0.00041544479945677465</v>
      </c>
      <c r="CJ34" s="9">
        <v>0.0017562776868859696</v>
      </c>
      <c r="CK34" s="9">
        <v>0.003144202228662728</v>
      </c>
      <c r="CL34" s="9">
        <v>0.0029533048983518264</v>
      </c>
      <c r="CM34" s="9">
        <v>0.0006816841417184289</v>
      </c>
      <c r="CN34" s="9">
        <v>0.002018832199895034</v>
      </c>
      <c r="CO34" s="9">
        <v>0.005547183671896942</v>
      </c>
    </row>
    <row r="35" spans="1:93" ht="15">
      <c r="A35" s="1">
        <v>33</v>
      </c>
      <c r="B35" s="7" t="s">
        <v>106</v>
      </c>
      <c r="C35" s="11">
        <v>0.0002798865690047219</v>
      </c>
      <c r="D35" s="9">
        <v>0.0004441568703116169</v>
      </c>
      <c r="E35" s="9">
        <v>0.00032882290648608215</v>
      </c>
      <c r="F35" s="9">
        <v>0.0003973213135941969</v>
      </c>
      <c r="G35" s="9">
        <v>0.00020841847181145604</v>
      </c>
      <c r="H35" s="9">
        <v>0.004411969569839478</v>
      </c>
      <c r="I35" s="9">
        <v>0.0006043355986123036</v>
      </c>
      <c r="J35" s="9">
        <v>0.0019450125753585903</v>
      </c>
      <c r="K35" s="9">
        <v>0.00153594082136574</v>
      </c>
      <c r="L35" s="9">
        <v>0.0003901512840758506</v>
      </c>
      <c r="M35" s="9">
        <v>0.00040204470955267795</v>
      </c>
      <c r="N35" s="9">
        <v>0.0005104567290809717</v>
      </c>
      <c r="O35" s="9">
        <v>8.909290232496631E-05</v>
      </c>
      <c r="P35" s="9">
        <v>0.0006242789617808555</v>
      </c>
      <c r="Q35" s="9">
        <v>0.00047787324058290643</v>
      </c>
      <c r="R35" s="9">
        <v>0.0003633874104689333</v>
      </c>
      <c r="S35" s="9">
        <v>0.0004955080668910259</v>
      </c>
      <c r="T35" s="9">
        <v>0.00094105934723851</v>
      </c>
      <c r="U35" s="9">
        <v>0.0007400223273259481</v>
      </c>
      <c r="V35" s="9">
        <v>0.0003614051728894621</v>
      </c>
      <c r="W35" s="9">
        <v>0.0007229655518039505</v>
      </c>
      <c r="X35" s="9">
        <v>0.0009889947891726528</v>
      </c>
      <c r="Y35" s="9">
        <v>0.0007343469196076593</v>
      </c>
      <c r="Z35" s="9">
        <v>0.0008666374471910013</v>
      </c>
      <c r="AA35" s="9">
        <v>0.0013834722884342788</v>
      </c>
      <c r="AB35" s="9">
        <v>0.0006017985300457301</v>
      </c>
      <c r="AC35" s="9">
        <v>0.00011983774936907688</v>
      </c>
      <c r="AD35" s="9">
        <v>0.0008882721894039354</v>
      </c>
      <c r="AE35" s="9">
        <v>0.0007017609869202236</v>
      </c>
      <c r="AF35" s="9">
        <v>0.0004937788029114008</v>
      </c>
      <c r="AG35" s="9">
        <v>0.00033834546827352953</v>
      </c>
      <c r="AH35" s="9">
        <v>0.0006324523310357897</v>
      </c>
      <c r="AI35" s="9">
        <v>1.406875401656766</v>
      </c>
      <c r="AJ35" s="9">
        <v>0.00038526412742954637</v>
      </c>
      <c r="AK35" s="9">
        <v>0.003827380577151401</v>
      </c>
      <c r="AL35" s="9">
        <v>0.0009682069585765949</v>
      </c>
      <c r="AM35" s="9">
        <v>0.001077065042665004</v>
      </c>
      <c r="AN35" s="9">
        <v>0.0009220105573795593</v>
      </c>
      <c r="AO35" s="9">
        <v>0.000718941194005431</v>
      </c>
      <c r="AP35" s="9">
        <v>0.000481062907711402</v>
      </c>
      <c r="AQ35" s="9">
        <v>0.0008923625403154583</v>
      </c>
      <c r="AR35" s="9">
        <v>0.0007270167956855456</v>
      </c>
      <c r="AS35" s="9">
        <v>0.0005269342317221618</v>
      </c>
      <c r="AT35" s="9">
        <v>0.0005330422609590282</v>
      </c>
      <c r="AU35" s="9">
        <v>0.00044054069213796994</v>
      </c>
      <c r="AV35" s="9">
        <v>0.0003628912400267229</v>
      </c>
      <c r="AW35" s="9">
        <v>0.000494994787123222</v>
      </c>
      <c r="AX35" s="9">
        <v>0.0005690219505873959</v>
      </c>
      <c r="AY35" s="9">
        <v>0.000545308425314856</v>
      </c>
      <c r="AZ35" s="9">
        <v>0.0005486789624567683</v>
      </c>
      <c r="BA35" s="9">
        <v>0.00047313395739351715</v>
      </c>
      <c r="BB35" s="9">
        <v>0.0005221350658931955</v>
      </c>
      <c r="BC35" s="9">
        <v>0.0006454407533505988</v>
      </c>
      <c r="BD35" s="9">
        <v>0.00046910837750031235</v>
      </c>
      <c r="BE35" s="9">
        <v>0.0007443815390682255</v>
      </c>
      <c r="BF35" s="9">
        <v>0.04224280268079187</v>
      </c>
      <c r="BG35" s="9">
        <v>0.048798118572458735</v>
      </c>
      <c r="BH35" s="9">
        <v>0.1127368904099156</v>
      </c>
      <c r="BI35" s="9">
        <v>0.0016814067517507338</v>
      </c>
      <c r="BJ35" s="9">
        <v>0.0010120300518948802</v>
      </c>
      <c r="BK35" s="9">
        <v>0.0029846240822048184</v>
      </c>
      <c r="BL35" s="9">
        <v>0.0002813384174907958</v>
      </c>
      <c r="BM35" s="9">
        <v>0.000445244534581487</v>
      </c>
      <c r="BN35" s="9">
        <v>0.00027220325971857173</v>
      </c>
      <c r="BO35" s="9">
        <v>0.0005191665979027297</v>
      </c>
      <c r="BP35" s="9">
        <v>0.002693472244391486</v>
      </c>
      <c r="BQ35" s="9">
        <v>0.001801000937649041</v>
      </c>
      <c r="BR35" s="9">
        <v>0.0002842188946639238</v>
      </c>
      <c r="BS35" s="9">
        <v>0.00043533579087350136</v>
      </c>
      <c r="BT35" s="9">
        <v>0.0004568935411212649</v>
      </c>
      <c r="BU35" s="9">
        <v>0.00044655584217875746</v>
      </c>
      <c r="BV35" s="9">
        <v>0.001319043456628038</v>
      </c>
      <c r="BW35" s="9">
        <v>0.0012989399990557186</v>
      </c>
      <c r="BX35" s="9">
        <v>0.00020533512692057692</v>
      </c>
      <c r="BY35" s="9">
        <v>0.0004844090029596093</v>
      </c>
      <c r="BZ35" s="9">
        <v>0.0009522280705669857</v>
      </c>
      <c r="CA35" s="9">
        <v>0.0007304484375617202</v>
      </c>
      <c r="CB35" s="9">
        <v>0.0007379093256151554</v>
      </c>
      <c r="CC35" s="9">
        <v>0.0003947158077252495</v>
      </c>
      <c r="CD35" s="9">
        <v>0.0007165190023392707</v>
      </c>
      <c r="CE35" s="9">
        <v>0.00022236501635949896</v>
      </c>
      <c r="CF35" s="9">
        <v>0.000315087784318587</v>
      </c>
      <c r="CG35" s="9">
        <v>0.0002778505592590998</v>
      </c>
      <c r="CH35" s="9">
        <v>0.0003904714728833854</v>
      </c>
      <c r="CI35" s="9">
        <v>0.0003034644417671993</v>
      </c>
      <c r="CJ35" s="9">
        <v>0.0008245081771064689</v>
      </c>
      <c r="CK35" s="9">
        <v>0.00036021240847666064</v>
      </c>
      <c r="CL35" s="9">
        <v>0.00046236241483774685</v>
      </c>
      <c r="CM35" s="9">
        <v>0.0005156347442623647</v>
      </c>
      <c r="CN35" s="9">
        <v>0.0006309870395081782</v>
      </c>
      <c r="CO35" s="9">
        <v>0.0010347365711467762</v>
      </c>
    </row>
    <row r="36" spans="1:93" ht="15">
      <c r="A36" s="1">
        <v>34</v>
      </c>
      <c r="B36" s="7" t="s">
        <v>9</v>
      </c>
      <c r="C36" s="11">
        <v>4.5752713272403955E-05</v>
      </c>
      <c r="D36" s="9">
        <v>7.49874732044642E-05</v>
      </c>
      <c r="E36" s="9">
        <v>7.642175476321684E-05</v>
      </c>
      <c r="F36" s="9">
        <v>5.241266975672097E-05</v>
      </c>
      <c r="G36" s="9">
        <v>5.533360719849558E-05</v>
      </c>
      <c r="H36" s="9">
        <v>6.416101897735053E-05</v>
      </c>
      <c r="I36" s="9">
        <v>9.669008382355932E-05</v>
      </c>
      <c r="J36" s="9">
        <v>8.635016301947295E-05</v>
      </c>
      <c r="K36" s="9">
        <v>5.711333216387654E-05</v>
      </c>
      <c r="L36" s="9">
        <v>8.565406549538339E-05</v>
      </c>
      <c r="M36" s="9">
        <v>0.00012522607407212851</v>
      </c>
      <c r="N36" s="9">
        <v>0.00010069431468670016</v>
      </c>
      <c r="O36" s="9">
        <v>2.5107542932465583E-05</v>
      </c>
      <c r="P36" s="9">
        <v>9.64121792458038E-05</v>
      </c>
      <c r="Q36" s="9">
        <v>0.00010709480449313197</v>
      </c>
      <c r="R36" s="9">
        <v>8.311350994441165E-05</v>
      </c>
      <c r="S36" s="9">
        <v>0.002426447664129379</v>
      </c>
      <c r="T36" s="9">
        <v>0.0001272549110977139</v>
      </c>
      <c r="U36" s="9">
        <v>0.00010322284552036516</v>
      </c>
      <c r="V36" s="9">
        <v>6.278305317798441E-05</v>
      </c>
      <c r="W36" s="9">
        <v>0.00011282658640933956</v>
      </c>
      <c r="X36" s="9">
        <v>0.00036964181412840746</v>
      </c>
      <c r="Y36" s="9">
        <v>8.926415284680366E-05</v>
      </c>
      <c r="Z36" s="9">
        <v>8.904904401498328E-05</v>
      </c>
      <c r="AA36" s="9">
        <v>0.00011136959149567421</v>
      </c>
      <c r="AB36" s="9">
        <v>0.00013683927883102745</v>
      </c>
      <c r="AC36" s="9">
        <v>1.483449291740162E-05</v>
      </c>
      <c r="AD36" s="9">
        <v>6.849880213778303E-05</v>
      </c>
      <c r="AE36" s="9">
        <v>9.220753642755082E-05</v>
      </c>
      <c r="AF36" s="9">
        <v>9.114602110530679E-05</v>
      </c>
      <c r="AG36" s="9">
        <v>8.379491059179299E-05</v>
      </c>
      <c r="AH36" s="9">
        <v>9.884451234101497E-05</v>
      </c>
      <c r="AI36" s="9">
        <v>0.0003501497473741994</v>
      </c>
      <c r="AJ36" s="9">
        <v>0.6970595014740857</v>
      </c>
      <c r="AK36" s="9">
        <v>0.00012404898785576982</v>
      </c>
      <c r="AL36" s="9">
        <v>9.551099348764949E-05</v>
      </c>
      <c r="AM36" s="9">
        <v>9.797739661522971E-05</v>
      </c>
      <c r="AN36" s="9">
        <v>0.00011451672723078541</v>
      </c>
      <c r="AO36" s="9">
        <v>7.886678061558511E-05</v>
      </c>
      <c r="AP36" s="9">
        <v>6.771652747299525E-05</v>
      </c>
      <c r="AQ36" s="9">
        <v>0.00011331358746026211</v>
      </c>
      <c r="AR36" s="9">
        <v>0.00037786204448725765</v>
      </c>
      <c r="AS36" s="9">
        <v>0.0002797456955831502</v>
      </c>
      <c r="AT36" s="9">
        <v>0.00030245838245601057</v>
      </c>
      <c r="AU36" s="9">
        <v>9.18735165023639E-05</v>
      </c>
      <c r="AV36" s="9">
        <v>0.000500309072781831</v>
      </c>
      <c r="AW36" s="9">
        <v>0.0007929432611982439</v>
      </c>
      <c r="AX36" s="9">
        <v>0.002669113139777679</v>
      </c>
      <c r="AY36" s="9">
        <v>0.003940386294640603</v>
      </c>
      <c r="AZ36" s="9">
        <v>0.0008165451091119517</v>
      </c>
      <c r="BA36" s="9">
        <v>0.00020061370314696666</v>
      </c>
      <c r="BB36" s="9">
        <v>0.00025560874774929276</v>
      </c>
      <c r="BC36" s="9">
        <v>0.00025685330599053925</v>
      </c>
      <c r="BD36" s="9">
        <v>0.0007231264164356731</v>
      </c>
      <c r="BE36" s="9">
        <v>0.00039918721259089157</v>
      </c>
      <c r="BF36" s="9">
        <v>0.004183739851334788</v>
      </c>
      <c r="BG36" s="9">
        <v>0.0017438245038218722</v>
      </c>
      <c r="BH36" s="9">
        <v>0.0014631809626798194</v>
      </c>
      <c r="BI36" s="9">
        <v>9.610554895448222E-05</v>
      </c>
      <c r="BJ36" s="9">
        <v>7.652730505957592E-05</v>
      </c>
      <c r="BK36" s="9">
        <v>0.00015082402505875355</v>
      </c>
      <c r="BL36" s="9">
        <v>0.0001727196991946067</v>
      </c>
      <c r="BM36" s="9">
        <v>0.00045394777520573647</v>
      </c>
      <c r="BN36" s="9">
        <v>3.1222913330757846E-05</v>
      </c>
      <c r="BO36" s="9">
        <v>3.27503196446526E-05</v>
      </c>
      <c r="BP36" s="9">
        <v>0.00010856315608425367</v>
      </c>
      <c r="BQ36" s="9">
        <v>9.689717617717523E-05</v>
      </c>
      <c r="BR36" s="9">
        <v>8.684918878770221E-05</v>
      </c>
      <c r="BS36" s="9">
        <v>0.00016994332557645304</v>
      </c>
      <c r="BT36" s="9">
        <v>0.0001443600714665362</v>
      </c>
      <c r="BU36" s="9">
        <v>5.706509968667955E-05</v>
      </c>
      <c r="BV36" s="9">
        <v>0.00010289016167487898</v>
      </c>
      <c r="BW36" s="9">
        <v>8.859678103628018E-05</v>
      </c>
      <c r="BX36" s="9">
        <v>2.5489194098984162E-05</v>
      </c>
      <c r="BY36" s="9">
        <v>6.351101620293679E-05</v>
      </c>
      <c r="BZ36" s="9">
        <v>0.00021225763773898278</v>
      </c>
      <c r="CA36" s="9">
        <v>0.00013367143386055466</v>
      </c>
      <c r="CB36" s="9">
        <v>8.740098970411099E-05</v>
      </c>
      <c r="CC36" s="9">
        <v>0.000535190105529251</v>
      </c>
      <c r="CD36" s="9">
        <v>0.0008929020640096824</v>
      </c>
      <c r="CE36" s="9">
        <v>0.00019397873135305364</v>
      </c>
      <c r="CF36" s="9">
        <v>5.016879070330026E-05</v>
      </c>
      <c r="CG36" s="9">
        <v>6.997917844621148E-05</v>
      </c>
      <c r="CH36" s="9">
        <v>0.0002949643114145168</v>
      </c>
      <c r="CI36" s="9">
        <v>5.736130855633531E-05</v>
      </c>
      <c r="CJ36" s="9">
        <v>7.541301458915233E-05</v>
      </c>
      <c r="CK36" s="9">
        <v>0.003036167635565588</v>
      </c>
      <c r="CL36" s="9">
        <v>0.003437191957745008</v>
      </c>
      <c r="CM36" s="9">
        <v>0.00017740666678482962</v>
      </c>
      <c r="CN36" s="9">
        <v>0.0002267861684049132</v>
      </c>
      <c r="CO36" s="9">
        <v>0.0012035339140350168</v>
      </c>
    </row>
    <row r="37" spans="1:93" ht="15">
      <c r="A37" s="1">
        <v>35</v>
      </c>
      <c r="B37" s="7" t="s">
        <v>10</v>
      </c>
      <c r="C37" s="11">
        <v>0.0025762426590631472</v>
      </c>
      <c r="D37" s="9">
        <v>0.003008114271583741</v>
      </c>
      <c r="E37" s="9">
        <v>0.004597711706669588</v>
      </c>
      <c r="F37" s="9">
        <v>0.0005178373906603536</v>
      </c>
      <c r="G37" s="9">
        <v>0.0005892448068007489</v>
      </c>
      <c r="H37" s="9">
        <v>0.0006530285310849884</v>
      </c>
      <c r="I37" s="9">
        <v>0.0008301314546294226</v>
      </c>
      <c r="J37" s="9">
        <v>0.0012292528384807075</v>
      </c>
      <c r="K37" s="9">
        <v>0.0007885393098465048</v>
      </c>
      <c r="L37" s="9">
        <v>0.0015423290638105565</v>
      </c>
      <c r="M37" s="9">
        <v>0.0016818056864406023</v>
      </c>
      <c r="N37" s="9">
        <v>0.004885449714168482</v>
      </c>
      <c r="O37" s="9">
        <v>0.0003980344018248693</v>
      </c>
      <c r="P37" s="9">
        <v>0.00105497162290358</v>
      </c>
      <c r="Q37" s="9">
        <v>0.0006604087897706714</v>
      </c>
      <c r="R37" s="9">
        <v>0.000674874012122203</v>
      </c>
      <c r="S37" s="9">
        <v>0.003281616730635419</v>
      </c>
      <c r="T37" s="9">
        <v>0.004281947132413648</v>
      </c>
      <c r="U37" s="9">
        <v>0.00200250242841134</v>
      </c>
      <c r="V37" s="9">
        <v>0.0009111311960915366</v>
      </c>
      <c r="W37" s="9">
        <v>0.0029879939908416166</v>
      </c>
      <c r="X37" s="9">
        <v>0.01478951767080498</v>
      </c>
      <c r="Y37" s="9">
        <v>0.0020415575761958955</v>
      </c>
      <c r="Z37" s="9">
        <v>0.0017783004784058568</v>
      </c>
      <c r="AA37" s="9">
        <v>0.0016242284495983311</v>
      </c>
      <c r="AB37" s="9">
        <v>0.002309058878392873</v>
      </c>
      <c r="AC37" s="9">
        <v>0.0001448744885840086</v>
      </c>
      <c r="AD37" s="9">
        <v>0.006049589471573151</v>
      </c>
      <c r="AE37" s="9">
        <v>0.0017045931480070377</v>
      </c>
      <c r="AF37" s="9">
        <v>0.0017887363525835186</v>
      </c>
      <c r="AG37" s="9">
        <v>0.0007537431841401353</v>
      </c>
      <c r="AH37" s="9">
        <v>0.01544932740329527</v>
      </c>
      <c r="AI37" s="9">
        <v>0.020919482424837727</v>
      </c>
      <c r="AJ37" s="9">
        <v>0.031932187376011084</v>
      </c>
      <c r="AK37" s="9">
        <v>1.1295193269430752</v>
      </c>
      <c r="AL37" s="9">
        <v>0.031765911936527245</v>
      </c>
      <c r="AM37" s="9">
        <v>0.015239339833635223</v>
      </c>
      <c r="AN37" s="9">
        <v>0.014930073866625817</v>
      </c>
      <c r="AO37" s="9">
        <v>0.006474602619116945</v>
      </c>
      <c r="AP37" s="9">
        <v>0.003608780327700022</v>
      </c>
      <c r="AQ37" s="9">
        <v>0.006780407601485279</v>
      </c>
      <c r="AR37" s="9">
        <v>0.007886250406587149</v>
      </c>
      <c r="AS37" s="9">
        <v>0.014512109696974845</v>
      </c>
      <c r="AT37" s="9">
        <v>0.00530566828665905</v>
      </c>
      <c r="AU37" s="9">
        <v>0.008460212902307647</v>
      </c>
      <c r="AV37" s="9">
        <v>0.0024691108959533185</v>
      </c>
      <c r="AW37" s="9">
        <v>0.0036336951834953727</v>
      </c>
      <c r="AX37" s="9">
        <v>0.003530394846807768</v>
      </c>
      <c r="AY37" s="9">
        <v>0.007627978396766357</v>
      </c>
      <c r="AZ37" s="9">
        <v>0.005340690911054468</v>
      </c>
      <c r="BA37" s="9">
        <v>0.00538031759758709</v>
      </c>
      <c r="BB37" s="9">
        <v>0.005894459037676612</v>
      </c>
      <c r="BC37" s="9">
        <v>0.004537308528239655</v>
      </c>
      <c r="BD37" s="9">
        <v>0.0034398906276463235</v>
      </c>
      <c r="BE37" s="9">
        <v>0.0029025595320565406</v>
      </c>
      <c r="BF37" s="9">
        <v>0.013279279449293276</v>
      </c>
      <c r="BG37" s="9">
        <v>0.02025490986944688</v>
      </c>
      <c r="BH37" s="9">
        <v>0.01653895544243347</v>
      </c>
      <c r="BI37" s="9">
        <v>0.001049366309552171</v>
      </c>
      <c r="BJ37" s="9">
        <v>0.0005077021035279715</v>
      </c>
      <c r="BK37" s="9">
        <v>0.0062863546899852105</v>
      </c>
      <c r="BL37" s="9">
        <v>0.00035925126414819024</v>
      </c>
      <c r="BM37" s="9">
        <v>0.00043794262411116843</v>
      </c>
      <c r="BN37" s="9">
        <v>0.00024591724721674925</v>
      </c>
      <c r="BO37" s="9">
        <v>0.00030639980602835924</v>
      </c>
      <c r="BP37" s="9">
        <v>0.0011347901842863565</v>
      </c>
      <c r="BQ37" s="9">
        <v>0.0011119815546181406</v>
      </c>
      <c r="BR37" s="9">
        <v>0.0003463916423166904</v>
      </c>
      <c r="BS37" s="9">
        <v>0.0011441464852732256</v>
      </c>
      <c r="BT37" s="9">
        <v>0.0005273556276258416</v>
      </c>
      <c r="BU37" s="9">
        <v>0.0005434105744210697</v>
      </c>
      <c r="BV37" s="9">
        <v>0.000775778119688283</v>
      </c>
      <c r="BW37" s="9">
        <v>0.0009296511683390745</v>
      </c>
      <c r="BX37" s="9">
        <v>0.00019530537426526835</v>
      </c>
      <c r="BY37" s="9">
        <v>0.0006537016767216001</v>
      </c>
      <c r="BZ37" s="9">
        <v>0.0008125534629111056</v>
      </c>
      <c r="CA37" s="9">
        <v>0.0016607010889656962</v>
      </c>
      <c r="CB37" s="9">
        <v>0.0007172821872287492</v>
      </c>
      <c r="CC37" s="9">
        <v>0.0008311813924777228</v>
      </c>
      <c r="CD37" s="9">
        <v>0.0006378732286154207</v>
      </c>
      <c r="CE37" s="9">
        <v>0.000449487706822115</v>
      </c>
      <c r="CF37" s="9">
        <v>0.00045672402241569234</v>
      </c>
      <c r="CG37" s="9">
        <v>0.0005265829919108625</v>
      </c>
      <c r="CH37" s="9">
        <v>0.002727023048043845</v>
      </c>
      <c r="CI37" s="9">
        <v>0.0003212428789966682</v>
      </c>
      <c r="CJ37" s="9">
        <v>0.0013217256911077155</v>
      </c>
      <c r="CK37" s="9">
        <v>0.0009174826850306998</v>
      </c>
      <c r="CL37" s="9">
        <v>0.0008375064212896605</v>
      </c>
      <c r="CM37" s="9">
        <v>0.0008865952493180526</v>
      </c>
      <c r="CN37" s="9">
        <v>0.005993462249702827</v>
      </c>
      <c r="CO37" s="9">
        <v>0.004501216914704334</v>
      </c>
    </row>
    <row r="38" spans="1:93" ht="15">
      <c r="A38" s="1">
        <v>36</v>
      </c>
      <c r="B38" s="7" t="s">
        <v>75</v>
      </c>
      <c r="C38" s="11">
        <v>0.0032918424850750124</v>
      </c>
      <c r="D38" s="9">
        <v>0.005942771413623604</v>
      </c>
      <c r="E38" s="9">
        <v>0.004916982103247398</v>
      </c>
      <c r="F38" s="9">
        <v>0.005618364132062241</v>
      </c>
      <c r="G38" s="9">
        <v>0.012032548151049744</v>
      </c>
      <c r="H38" s="9">
        <v>0.009536988033625694</v>
      </c>
      <c r="I38" s="9">
        <v>0.019629447192301606</v>
      </c>
      <c r="J38" s="9">
        <v>0.05493988590334013</v>
      </c>
      <c r="K38" s="9">
        <v>0.015210249686944644</v>
      </c>
      <c r="L38" s="9">
        <v>0.008441085233078537</v>
      </c>
      <c r="M38" s="9">
        <v>0.03917564785397728</v>
      </c>
      <c r="N38" s="9">
        <v>0.008931138282959186</v>
      </c>
      <c r="O38" s="9">
        <v>0.0014932372908930771</v>
      </c>
      <c r="P38" s="9">
        <v>0.004869286571917613</v>
      </c>
      <c r="Q38" s="9">
        <v>0.005946372408587066</v>
      </c>
      <c r="R38" s="9">
        <v>0.01044140263140989</v>
      </c>
      <c r="S38" s="9">
        <v>0.08962135082742717</v>
      </c>
      <c r="T38" s="9">
        <v>0.006833699932230911</v>
      </c>
      <c r="U38" s="9">
        <v>0.005252086458082576</v>
      </c>
      <c r="V38" s="9">
        <v>0.0035257730029857643</v>
      </c>
      <c r="W38" s="9">
        <v>0.006258705765859172</v>
      </c>
      <c r="X38" s="9">
        <v>0.01571897848521423</v>
      </c>
      <c r="Y38" s="9">
        <v>0.007842967030421817</v>
      </c>
      <c r="Z38" s="9">
        <v>0.007647736617206632</v>
      </c>
      <c r="AA38" s="9">
        <v>0.007130287762505915</v>
      </c>
      <c r="AB38" s="9">
        <v>0.012257151385927683</v>
      </c>
      <c r="AC38" s="9">
        <v>0.0017695395162072407</v>
      </c>
      <c r="AD38" s="9">
        <v>0.00879684235314534</v>
      </c>
      <c r="AE38" s="9">
        <v>0.011772994082702902</v>
      </c>
      <c r="AF38" s="9">
        <v>0.025541892579713305</v>
      </c>
      <c r="AG38" s="9">
        <v>0.008906531484042189</v>
      </c>
      <c r="AH38" s="9">
        <v>0.01037347798131477</v>
      </c>
      <c r="AI38" s="9">
        <v>0.07177806774474746</v>
      </c>
      <c r="AJ38" s="9">
        <v>0.014549008160810754</v>
      </c>
      <c r="AK38" s="9">
        <v>0.03848157372670594</v>
      </c>
      <c r="AL38" s="9">
        <v>5.472700355402955</v>
      </c>
      <c r="AM38" s="9">
        <v>2.4148060401747893</v>
      </c>
      <c r="AN38" s="9">
        <v>1.1038038071434597</v>
      </c>
      <c r="AO38" s="9">
        <v>0.0044221277267488</v>
      </c>
      <c r="AP38" s="9">
        <v>0.01095980469065976</v>
      </c>
      <c r="AQ38" s="9">
        <v>0.3990679104704898</v>
      </c>
      <c r="AR38" s="9">
        <v>0.43894363411001086</v>
      </c>
      <c r="AS38" s="9">
        <v>0.24444224585556606</v>
      </c>
      <c r="AT38" s="9">
        <v>0.18648635015096496</v>
      </c>
      <c r="AU38" s="9">
        <v>0.2992236173727695</v>
      </c>
      <c r="AV38" s="9">
        <v>0.0685322297355243</v>
      </c>
      <c r="AW38" s="9">
        <v>0.07345782598358624</v>
      </c>
      <c r="AX38" s="9">
        <v>0.027872795437239414</v>
      </c>
      <c r="AY38" s="9">
        <v>0.14809268306601414</v>
      </c>
      <c r="AZ38" s="9">
        <v>0.0952770311523951</v>
      </c>
      <c r="BA38" s="9">
        <v>0.11999609638295716</v>
      </c>
      <c r="BB38" s="9">
        <v>0.29497726762565873</v>
      </c>
      <c r="BC38" s="9">
        <v>0.16988576336940178</v>
      </c>
      <c r="BD38" s="9">
        <v>0.04032514193251009</v>
      </c>
      <c r="BE38" s="9">
        <v>0.03493833589814738</v>
      </c>
      <c r="BF38" s="9">
        <v>0.11691477441814319</v>
      </c>
      <c r="BG38" s="9">
        <v>0.11276197993233808</v>
      </c>
      <c r="BH38" s="9">
        <v>0.09855111225937092</v>
      </c>
      <c r="BI38" s="9">
        <v>0.008080562090265976</v>
      </c>
      <c r="BJ38" s="9">
        <v>0.005568515064528815</v>
      </c>
      <c r="BK38" s="9">
        <v>0.012733718356631443</v>
      </c>
      <c r="BL38" s="9">
        <v>0.002849823883697182</v>
      </c>
      <c r="BM38" s="9">
        <v>0.0042845838406934</v>
      </c>
      <c r="BN38" s="9">
        <v>0.001820963136440376</v>
      </c>
      <c r="BO38" s="9">
        <v>0.0020065873660324416</v>
      </c>
      <c r="BP38" s="9">
        <v>0.00673876781990982</v>
      </c>
      <c r="BQ38" s="9">
        <v>0.014426397812692067</v>
      </c>
      <c r="BR38" s="9">
        <v>0.005345465200027271</v>
      </c>
      <c r="BS38" s="9">
        <v>0.021404949532521877</v>
      </c>
      <c r="BT38" s="9">
        <v>0.013752411588697295</v>
      </c>
      <c r="BU38" s="9">
        <v>0.012866037269602603</v>
      </c>
      <c r="BV38" s="9">
        <v>0.0062582115116485</v>
      </c>
      <c r="BW38" s="9">
        <v>0.020630417880527673</v>
      </c>
      <c r="BX38" s="9">
        <v>0.001633827901118544</v>
      </c>
      <c r="BY38" s="9">
        <v>0.0047114782632246876</v>
      </c>
      <c r="BZ38" s="9">
        <v>0.0120550014137631</v>
      </c>
      <c r="CA38" s="9">
        <v>0.003295944795023585</v>
      </c>
      <c r="CB38" s="9">
        <v>0.0052065091590842395</v>
      </c>
      <c r="CC38" s="9">
        <v>0.004856894912778638</v>
      </c>
      <c r="CD38" s="9">
        <v>0.004389542252716681</v>
      </c>
      <c r="CE38" s="9">
        <v>0.005175088712834417</v>
      </c>
      <c r="CF38" s="9">
        <v>0.0032575094693694487</v>
      </c>
      <c r="CG38" s="9">
        <v>0.008529203698066801</v>
      </c>
      <c r="CH38" s="9">
        <v>0.053811574148121814</v>
      </c>
      <c r="CI38" s="9">
        <v>0.0027113197323181924</v>
      </c>
      <c r="CJ38" s="9">
        <v>0.004904625747980614</v>
      </c>
      <c r="CK38" s="9">
        <v>0.007747999614228535</v>
      </c>
      <c r="CL38" s="9">
        <v>0.00604797695275222</v>
      </c>
      <c r="CM38" s="9">
        <v>0.004815554078443198</v>
      </c>
      <c r="CN38" s="9">
        <v>0.013378614189940987</v>
      </c>
      <c r="CO38" s="9">
        <v>0.04031525684829666</v>
      </c>
    </row>
    <row r="39" spans="1:93" ht="15">
      <c r="A39" s="1">
        <v>37</v>
      </c>
      <c r="B39" s="7" t="s">
        <v>107</v>
      </c>
      <c r="C39" s="11">
        <v>0.0006532224624120133</v>
      </c>
      <c r="D39" s="9">
        <v>0.0011887210183834122</v>
      </c>
      <c r="E39" s="9">
        <v>0.0009670845128222081</v>
      </c>
      <c r="F39" s="9">
        <v>0.0011220451101996278</v>
      </c>
      <c r="G39" s="9">
        <v>0.0024205021110605216</v>
      </c>
      <c r="H39" s="9">
        <v>0.0017867824891362122</v>
      </c>
      <c r="I39" s="9">
        <v>0.003909797610785698</v>
      </c>
      <c r="J39" s="9">
        <v>0.011137824983423018</v>
      </c>
      <c r="K39" s="9">
        <v>0.0030642679849017833</v>
      </c>
      <c r="L39" s="9">
        <v>0.0016947950071288553</v>
      </c>
      <c r="M39" s="9">
        <v>0.007929140753775571</v>
      </c>
      <c r="N39" s="9">
        <v>0.0017950048134357229</v>
      </c>
      <c r="O39" s="9">
        <v>0.0002928605127717737</v>
      </c>
      <c r="P39" s="9">
        <v>0.0009578806371141142</v>
      </c>
      <c r="Q39" s="9">
        <v>0.001187592966764593</v>
      </c>
      <c r="R39" s="9">
        <v>0.002097773135425776</v>
      </c>
      <c r="S39" s="9">
        <v>0.0164223073169608</v>
      </c>
      <c r="T39" s="9">
        <v>0.0013588956625938688</v>
      </c>
      <c r="U39" s="9">
        <v>0.0010457587882243434</v>
      </c>
      <c r="V39" s="9">
        <v>0.000699637391520121</v>
      </c>
      <c r="W39" s="9">
        <v>0.0011861133146412065</v>
      </c>
      <c r="X39" s="9">
        <v>0.0025979797907512564</v>
      </c>
      <c r="Y39" s="9">
        <v>0.0015491628106382303</v>
      </c>
      <c r="Z39" s="9">
        <v>0.0015184490415621956</v>
      </c>
      <c r="AA39" s="9">
        <v>0.0014211033143654468</v>
      </c>
      <c r="AB39" s="9">
        <v>0.00244052868979982</v>
      </c>
      <c r="AC39" s="9">
        <v>0.00035499894319401516</v>
      </c>
      <c r="AD39" s="9">
        <v>0.001773765945456719</v>
      </c>
      <c r="AE39" s="9">
        <v>0.0022899301361821857</v>
      </c>
      <c r="AF39" s="9">
        <v>0.00514885976391155</v>
      </c>
      <c r="AG39" s="9">
        <v>0.0017811751935894189</v>
      </c>
      <c r="AH39" s="9">
        <v>0.0020434948075332363</v>
      </c>
      <c r="AI39" s="9">
        <v>0.01443678996762857</v>
      </c>
      <c r="AJ39" s="9">
        <v>0.0027778417613635864</v>
      </c>
      <c r="AK39" s="9">
        <v>0.007633942830149478</v>
      </c>
      <c r="AL39" s="9">
        <v>0.0013848188747951776</v>
      </c>
      <c r="AM39" s="9">
        <v>0.4929255948767374</v>
      </c>
      <c r="AN39" s="9">
        <v>0.1649574054734173</v>
      </c>
      <c r="AO39" s="9">
        <v>0.0008787924986180613</v>
      </c>
      <c r="AP39" s="9">
        <v>0.0021904455059159876</v>
      </c>
      <c r="AQ39" s="9">
        <v>0.07600577407268165</v>
      </c>
      <c r="AR39" s="9">
        <v>0.08900583647852309</v>
      </c>
      <c r="AS39" s="9">
        <v>0.046696209511761365</v>
      </c>
      <c r="AT39" s="9">
        <v>0.036333517140698476</v>
      </c>
      <c r="AU39" s="9">
        <v>0.056863690352684425</v>
      </c>
      <c r="AV39" s="9">
        <v>0.013333753259707096</v>
      </c>
      <c r="AW39" s="9">
        <v>0.014851202437334432</v>
      </c>
      <c r="AX39" s="9">
        <v>0.005485041121351242</v>
      </c>
      <c r="AY39" s="9">
        <v>0.028299885111971883</v>
      </c>
      <c r="AZ39" s="9">
        <v>0.019669264726532472</v>
      </c>
      <c r="BA39" s="9">
        <v>0.023179190013478262</v>
      </c>
      <c r="BB39" s="9">
        <v>0.05954427794948266</v>
      </c>
      <c r="BC39" s="9">
        <v>0.03294020602110077</v>
      </c>
      <c r="BD39" s="9">
        <v>0.008254261345342424</v>
      </c>
      <c r="BE39" s="9">
        <v>0.006893604017720464</v>
      </c>
      <c r="BF39" s="9">
        <v>0.023246726610397183</v>
      </c>
      <c r="BG39" s="9">
        <v>0.023302579815549763</v>
      </c>
      <c r="BH39" s="9">
        <v>0.019594110118681264</v>
      </c>
      <c r="BI39" s="9">
        <v>0.0016187833730477643</v>
      </c>
      <c r="BJ39" s="9">
        <v>0.0011108817941796235</v>
      </c>
      <c r="BK39" s="9">
        <v>0.002522682345195067</v>
      </c>
      <c r="BL39" s="9">
        <v>0.000558656576704498</v>
      </c>
      <c r="BM39" s="9">
        <v>0.0008587659198787625</v>
      </c>
      <c r="BN39" s="9">
        <v>0.0003596459298627098</v>
      </c>
      <c r="BO39" s="9">
        <v>0.00040376922943219666</v>
      </c>
      <c r="BP39" s="9">
        <v>0.0013820500208217119</v>
      </c>
      <c r="BQ39" s="9">
        <v>0.002853593357571508</v>
      </c>
      <c r="BR39" s="9">
        <v>0.001057112554517655</v>
      </c>
      <c r="BS39" s="9">
        <v>0.004180383499092098</v>
      </c>
      <c r="BT39" s="9">
        <v>0.0027710295015876</v>
      </c>
      <c r="BU39" s="9">
        <v>0.0025477998062400763</v>
      </c>
      <c r="BV39" s="9">
        <v>0.0012606343090831435</v>
      </c>
      <c r="BW39" s="9">
        <v>0.004194484144327338</v>
      </c>
      <c r="BX39" s="9">
        <v>0.0003231893525454128</v>
      </c>
      <c r="BY39" s="9">
        <v>0.0009355869676214091</v>
      </c>
      <c r="BZ39" s="9">
        <v>0.0024025301977697866</v>
      </c>
      <c r="CA39" s="9">
        <v>0.0006610272611123508</v>
      </c>
      <c r="CB39" s="9">
        <v>0.0010302883660233929</v>
      </c>
      <c r="CC39" s="9">
        <v>0.0009657733359405934</v>
      </c>
      <c r="CD39" s="9">
        <v>0.0008721047640207754</v>
      </c>
      <c r="CE39" s="9">
        <v>0.0010004572607140315</v>
      </c>
      <c r="CF39" s="9">
        <v>0.0006441394493773643</v>
      </c>
      <c r="CG39" s="9">
        <v>0.001673482889044733</v>
      </c>
      <c r="CH39" s="9">
        <v>0.010425724086517046</v>
      </c>
      <c r="CI39" s="9">
        <v>0.0005347660549202175</v>
      </c>
      <c r="CJ39" s="9">
        <v>0.000975739012741916</v>
      </c>
      <c r="CK39" s="9">
        <v>0.00155200857722207</v>
      </c>
      <c r="CL39" s="9">
        <v>0.0012052718796348554</v>
      </c>
      <c r="CM39" s="9">
        <v>0.0009581406749872835</v>
      </c>
      <c r="CN39" s="9">
        <v>0.002644435007417179</v>
      </c>
      <c r="CO39" s="9">
        <v>0.00774751711813515</v>
      </c>
    </row>
    <row r="40" spans="1:93" ht="15">
      <c r="A40" s="1">
        <v>38</v>
      </c>
      <c r="B40" s="7" t="s">
        <v>108</v>
      </c>
      <c r="C40" s="11">
        <v>0.00035091801749537015</v>
      </c>
      <c r="D40" s="9">
        <v>0.0005973991263668509</v>
      </c>
      <c r="E40" s="9">
        <v>0.0005752122983587344</v>
      </c>
      <c r="F40" s="9">
        <v>0.0005795631229681272</v>
      </c>
      <c r="G40" s="9">
        <v>0.001383695365774944</v>
      </c>
      <c r="H40" s="9">
        <v>0.0017664062614160213</v>
      </c>
      <c r="I40" s="9">
        <v>0.0018580065731923512</v>
      </c>
      <c r="J40" s="9">
        <v>0.0018319444205321528</v>
      </c>
      <c r="K40" s="9">
        <v>0.0010328667422715484</v>
      </c>
      <c r="L40" s="9">
        <v>0.0008107321822142893</v>
      </c>
      <c r="M40" s="9">
        <v>0.0032434470238106258</v>
      </c>
      <c r="N40" s="9">
        <v>0.0008405174995402305</v>
      </c>
      <c r="O40" s="9">
        <v>0.0001782720664951351</v>
      </c>
      <c r="P40" s="9">
        <v>0.0005226410230784651</v>
      </c>
      <c r="Q40" s="9">
        <v>0.0005743421334368558</v>
      </c>
      <c r="R40" s="9">
        <v>0.0009250661469496432</v>
      </c>
      <c r="S40" s="9">
        <v>0.016806545991146126</v>
      </c>
      <c r="T40" s="9">
        <v>0.000677069144214256</v>
      </c>
      <c r="U40" s="9">
        <v>0.0005367966568076042</v>
      </c>
      <c r="V40" s="9">
        <v>0.0003807922533133285</v>
      </c>
      <c r="W40" s="9">
        <v>0.0006726612596099859</v>
      </c>
      <c r="X40" s="9">
        <v>0.0015453082912656993</v>
      </c>
      <c r="Y40" s="9">
        <v>0.0008035663978576172</v>
      </c>
      <c r="Z40" s="9">
        <v>0.0007778941551624134</v>
      </c>
      <c r="AA40" s="9">
        <v>0.0007441003731963431</v>
      </c>
      <c r="AB40" s="9">
        <v>0.0011314473934211995</v>
      </c>
      <c r="AC40" s="9">
        <v>0.00017665821964002262</v>
      </c>
      <c r="AD40" s="9">
        <v>0.0006954852575608989</v>
      </c>
      <c r="AE40" s="9">
        <v>0.0013448517742622342</v>
      </c>
      <c r="AF40" s="9">
        <v>0.0014664561333448687</v>
      </c>
      <c r="AG40" s="9">
        <v>0.0008500940686804677</v>
      </c>
      <c r="AH40" s="9">
        <v>0.0010822331478395435</v>
      </c>
      <c r="AI40" s="9">
        <v>0.002509859954670422</v>
      </c>
      <c r="AJ40" s="9">
        <v>0.002165531415583463</v>
      </c>
      <c r="AK40" s="9">
        <v>0.0026678400604873234</v>
      </c>
      <c r="AL40" s="9">
        <v>0.000736791938852478</v>
      </c>
      <c r="AM40" s="9">
        <v>0.000637060577806135</v>
      </c>
      <c r="AN40" s="9">
        <v>0.4773116121480377</v>
      </c>
      <c r="AO40" s="9">
        <v>0.0004865791063160229</v>
      </c>
      <c r="AP40" s="9">
        <v>0.0006516394064972806</v>
      </c>
      <c r="AQ40" s="9">
        <v>0.05334301171098446</v>
      </c>
      <c r="AR40" s="9">
        <v>0.03530387473049758</v>
      </c>
      <c r="AS40" s="9">
        <v>0.03598659756920426</v>
      </c>
      <c r="AT40" s="9">
        <v>0.03185217299038359</v>
      </c>
      <c r="AU40" s="9">
        <v>0.03807832188141396</v>
      </c>
      <c r="AV40" s="9">
        <v>0.010226387381897956</v>
      </c>
      <c r="AW40" s="9">
        <v>0.00932488701283263</v>
      </c>
      <c r="AX40" s="9">
        <v>0.0030372369573237012</v>
      </c>
      <c r="AY40" s="9">
        <v>0.019620412088523557</v>
      </c>
      <c r="AZ40" s="9">
        <v>0.0058185503276236466</v>
      </c>
      <c r="BA40" s="9">
        <v>0.020910443472707443</v>
      </c>
      <c r="BB40" s="9">
        <v>0.03687644818931547</v>
      </c>
      <c r="BC40" s="9">
        <v>0.028967885349328447</v>
      </c>
      <c r="BD40" s="9">
        <v>0.004347153749722319</v>
      </c>
      <c r="BE40" s="9">
        <v>0.0038272278314000984</v>
      </c>
      <c r="BF40" s="9">
        <v>0.006966454774567369</v>
      </c>
      <c r="BG40" s="9">
        <v>0.009920498259359993</v>
      </c>
      <c r="BH40" s="9">
        <v>0.006394808725888464</v>
      </c>
      <c r="BI40" s="9">
        <v>0.0009212145972954266</v>
      </c>
      <c r="BJ40" s="9">
        <v>0.0006379402527271598</v>
      </c>
      <c r="BK40" s="9">
        <v>0.0015262978029724182</v>
      </c>
      <c r="BL40" s="9">
        <v>0.00035210296338898835</v>
      </c>
      <c r="BM40" s="9">
        <v>0.00043366404456661803</v>
      </c>
      <c r="BN40" s="9">
        <v>0.0002234883084357226</v>
      </c>
      <c r="BO40" s="9">
        <v>0.00021243103242842</v>
      </c>
      <c r="BP40" s="9">
        <v>0.0006175413045585315</v>
      </c>
      <c r="BQ40" s="9">
        <v>0.002010694364484385</v>
      </c>
      <c r="BR40" s="9">
        <v>0.0005958062015098601</v>
      </c>
      <c r="BS40" s="9">
        <v>0.002866665612637213</v>
      </c>
      <c r="BT40" s="9">
        <v>0.001572982388781181</v>
      </c>
      <c r="BU40" s="9">
        <v>0.0013908849251294815</v>
      </c>
      <c r="BV40" s="9">
        <v>0.0006185541194676032</v>
      </c>
      <c r="BW40" s="9">
        <v>0.0006836976136191669</v>
      </c>
      <c r="BX40" s="9">
        <v>0.00019317138215750804</v>
      </c>
      <c r="BY40" s="9">
        <v>0.0005726160685918181</v>
      </c>
      <c r="BZ40" s="9">
        <v>0.0014725758177954573</v>
      </c>
      <c r="CA40" s="9">
        <v>0.00036204138799673897</v>
      </c>
      <c r="CB40" s="9">
        <v>0.0006255629888383627</v>
      </c>
      <c r="CC40" s="9">
        <v>0.0005052947846357714</v>
      </c>
      <c r="CD40" s="9">
        <v>0.0005090322143002333</v>
      </c>
      <c r="CE40" s="9">
        <v>0.0006940777776872592</v>
      </c>
      <c r="CF40" s="9">
        <v>0.00039923451915762335</v>
      </c>
      <c r="CG40" s="9">
        <v>0.0011850457486092597</v>
      </c>
      <c r="CH40" s="9">
        <v>0.008073038275220792</v>
      </c>
      <c r="CI40" s="9">
        <v>0.00032691097565066835</v>
      </c>
      <c r="CJ40" s="9">
        <v>0.0005616510395762337</v>
      </c>
      <c r="CK40" s="9">
        <v>0.0007511044875675295</v>
      </c>
      <c r="CL40" s="9">
        <v>0.0006110174451442288</v>
      </c>
      <c r="CM40" s="9">
        <v>0.0005059652395755795</v>
      </c>
      <c r="CN40" s="9">
        <v>0.0015771905634033808</v>
      </c>
      <c r="CO40" s="9">
        <v>0.004528010158485439</v>
      </c>
    </row>
    <row r="41" spans="1:93" ht="15">
      <c r="A41" s="1">
        <v>39</v>
      </c>
      <c r="B41" s="7" t="s">
        <v>76</v>
      </c>
      <c r="C41" s="11">
        <v>0.00025612992406776286</v>
      </c>
      <c r="D41" s="9">
        <v>0.0003243231134991747</v>
      </c>
      <c r="E41" s="9">
        <v>0.00036470553895443625</v>
      </c>
      <c r="F41" s="9">
        <v>0.0002718137173385633</v>
      </c>
      <c r="G41" s="9">
        <v>0.0004046137214009711</v>
      </c>
      <c r="H41" s="9">
        <v>0.0006250740978657748</v>
      </c>
      <c r="I41" s="9">
        <v>0.0007034811026008628</v>
      </c>
      <c r="J41" s="9">
        <v>0.0008604414659965803</v>
      </c>
      <c r="K41" s="9">
        <v>0.00039869975628472714</v>
      </c>
      <c r="L41" s="9">
        <v>0.0005654440203278417</v>
      </c>
      <c r="M41" s="9">
        <v>0.0011833348142231543</v>
      </c>
      <c r="N41" s="9">
        <v>0.0004326468307640021</v>
      </c>
      <c r="O41" s="9">
        <v>0.00028716539977832663</v>
      </c>
      <c r="P41" s="9">
        <v>0.0005879065333999384</v>
      </c>
      <c r="Q41" s="9">
        <v>0.0004589497271322867</v>
      </c>
      <c r="R41" s="9">
        <v>0.0004844040521822857</v>
      </c>
      <c r="S41" s="9">
        <v>0.0018935031654218496</v>
      </c>
      <c r="T41" s="9">
        <v>0.0006124925856416751</v>
      </c>
      <c r="U41" s="9">
        <v>0.0004724185100299835</v>
      </c>
      <c r="V41" s="9">
        <v>0.000277216147340053</v>
      </c>
      <c r="W41" s="9">
        <v>0.001536702145695954</v>
      </c>
      <c r="X41" s="9">
        <v>0.01156885563929328</v>
      </c>
      <c r="Y41" s="9">
        <v>0.0009880156498426474</v>
      </c>
      <c r="Z41" s="9">
        <v>0.0007455465981998549</v>
      </c>
      <c r="AA41" s="9">
        <v>0.0006635954361428728</v>
      </c>
      <c r="AB41" s="9">
        <v>0.002156623600308159</v>
      </c>
      <c r="AC41" s="9">
        <v>6.864407210202326E-05</v>
      </c>
      <c r="AD41" s="9">
        <v>0.00030151019535534817</v>
      </c>
      <c r="AE41" s="9">
        <v>0.0008747391187225858</v>
      </c>
      <c r="AF41" s="9">
        <v>0.0011840173301259215</v>
      </c>
      <c r="AG41" s="9">
        <v>0.0006185444611877564</v>
      </c>
      <c r="AH41" s="9">
        <v>0.0017299033999039573</v>
      </c>
      <c r="AI41" s="9">
        <v>0.0008039826247202666</v>
      </c>
      <c r="AJ41" s="9">
        <v>0.003965931041064958</v>
      </c>
      <c r="AK41" s="9">
        <v>0.004402853798778563</v>
      </c>
      <c r="AL41" s="9">
        <v>0.005112628120177723</v>
      </c>
      <c r="AM41" s="9">
        <v>0.008122291055248329</v>
      </c>
      <c r="AN41" s="9">
        <v>0.0034795856884953175</v>
      </c>
      <c r="AO41" s="9">
        <v>0.7643755936205198</v>
      </c>
      <c r="AP41" s="9">
        <v>0.15644742103167927</v>
      </c>
      <c r="AQ41" s="9">
        <v>0.015578812474209919</v>
      </c>
      <c r="AR41" s="9">
        <v>0.009026519082718303</v>
      </c>
      <c r="AS41" s="9">
        <v>0.007348866848731332</v>
      </c>
      <c r="AT41" s="9">
        <v>0.0045283874711627495</v>
      </c>
      <c r="AU41" s="9">
        <v>0.0068016016746549205</v>
      </c>
      <c r="AV41" s="9">
        <v>0.0029242077222963255</v>
      </c>
      <c r="AW41" s="9">
        <v>0.007635523527893472</v>
      </c>
      <c r="AX41" s="9">
        <v>0.0070895811681440735</v>
      </c>
      <c r="AY41" s="9">
        <v>0.01391910266859466</v>
      </c>
      <c r="AZ41" s="9">
        <v>0.030037243430918913</v>
      </c>
      <c r="BA41" s="9">
        <v>0.008769203551128722</v>
      </c>
      <c r="BB41" s="9">
        <v>0.005018426853103036</v>
      </c>
      <c r="BC41" s="9">
        <v>0.006404947355204568</v>
      </c>
      <c r="BD41" s="9">
        <v>0.0061142307618579275</v>
      </c>
      <c r="BE41" s="9">
        <v>0.008858563880666257</v>
      </c>
      <c r="BF41" s="9">
        <v>0.002865440992194161</v>
      </c>
      <c r="BG41" s="9">
        <v>0.004433025223428717</v>
      </c>
      <c r="BH41" s="9">
        <v>0.004595499189519364</v>
      </c>
      <c r="BI41" s="9">
        <v>0.0004955543918845008</v>
      </c>
      <c r="BJ41" s="9">
        <v>0.00031389117455647</v>
      </c>
      <c r="BK41" s="9">
        <v>0.0007101190974737533</v>
      </c>
      <c r="BL41" s="9">
        <v>0.00021654540895656082</v>
      </c>
      <c r="BM41" s="9">
        <v>0.00020298937660325253</v>
      </c>
      <c r="BN41" s="9">
        <v>0.00011019254431405336</v>
      </c>
      <c r="BO41" s="9">
        <v>0.0001152762323527045</v>
      </c>
      <c r="BP41" s="9">
        <v>0.0002996927329049902</v>
      </c>
      <c r="BQ41" s="9">
        <v>0.0005886720770104647</v>
      </c>
      <c r="BR41" s="9">
        <v>0.00024933572452434205</v>
      </c>
      <c r="BS41" s="9">
        <v>0.0011355587010294643</v>
      </c>
      <c r="BT41" s="9">
        <v>0.00034176385750111864</v>
      </c>
      <c r="BU41" s="9">
        <v>0.00042821610639315284</v>
      </c>
      <c r="BV41" s="9">
        <v>0.0003068872948697249</v>
      </c>
      <c r="BW41" s="9">
        <v>0.00037656302142188933</v>
      </c>
      <c r="BX41" s="9">
        <v>9.629384676007752E-05</v>
      </c>
      <c r="BY41" s="9">
        <v>0.00038312643208272503</v>
      </c>
      <c r="BZ41" s="9">
        <v>0.0006426886371542997</v>
      </c>
      <c r="CA41" s="9">
        <v>0.00019692976118610884</v>
      </c>
      <c r="CB41" s="9">
        <v>0.000435399410363615</v>
      </c>
      <c r="CC41" s="9">
        <v>0.0008100267603952858</v>
      </c>
      <c r="CD41" s="9">
        <v>0.00028909614579605104</v>
      </c>
      <c r="CE41" s="9">
        <v>0.00030590925661730617</v>
      </c>
      <c r="CF41" s="9">
        <v>0.0002442154480043055</v>
      </c>
      <c r="CG41" s="9">
        <v>0.0005901278763948203</v>
      </c>
      <c r="CH41" s="9">
        <v>0.003115108123924898</v>
      </c>
      <c r="CI41" s="9">
        <v>0.00020656097528618585</v>
      </c>
      <c r="CJ41" s="9">
        <v>0.00033421115059359185</v>
      </c>
      <c r="CK41" s="9">
        <v>0.0004256795395586425</v>
      </c>
      <c r="CL41" s="9">
        <v>0.0004271057867080329</v>
      </c>
      <c r="CM41" s="9">
        <v>0.0003706560925520657</v>
      </c>
      <c r="CN41" s="9">
        <v>0.0016296579971542514</v>
      </c>
      <c r="CO41" s="9">
        <v>0.004787764622953471</v>
      </c>
    </row>
    <row r="42" spans="1:93" ht="15">
      <c r="A42" s="1">
        <v>40</v>
      </c>
      <c r="B42" s="7" t="s">
        <v>109</v>
      </c>
      <c r="C42" s="11">
        <v>9.148875081756252E-05</v>
      </c>
      <c r="D42" s="9">
        <v>0.000151794932962925</v>
      </c>
      <c r="E42" s="9">
        <v>0.00014713116002370994</v>
      </c>
      <c r="F42" s="9">
        <v>0.00013479083597961838</v>
      </c>
      <c r="G42" s="9">
        <v>0.0001954174216516351</v>
      </c>
      <c r="H42" s="9">
        <v>0.00035329482293012203</v>
      </c>
      <c r="I42" s="9">
        <v>0.0003820914661092181</v>
      </c>
      <c r="J42" s="9">
        <v>0.0004448123033551129</v>
      </c>
      <c r="K42" s="9">
        <v>0.00020091161705318626</v>
      </c>
      <c r="L42" s="9">
        <v>0.00034910850870483655</v>
      </c>
      <c r="M42" s="9">
        <v>0.0006899538350826389</v>
      </c>
      <c r="N42" s="9">
        <v>0.00022311823551881828</v>
      </c>
      <c r="O42" s="9">
        <v>0.00020949629736810991</v>
      </c>
      <c r="P42" s="9">
        <v>0.00014955539166005172</v>
      </c>
      <c r="Q42" s="9">
        <v>0.00017879118740983955</v>
      </c>
      <c r="R42" s="9">
        <v>0.0002694549880712428</v>
      </c>
      <c r="S42" s="9">
        <v>0.0011772490193651343</v>
      </c>
      <c r="T42" s="9">
        <v>0.00017937398801767338</v>
      </c>
      <c r="U42" s="9">
        <v>0.00019741754955927151</v>
      </c>
      <c r="V42" s="9">
        <v>0.00022808024914467134</v>
      </c>
      <c r="W42" s="9">
        <v>0.00017619047389929454</v>
      </c>
      <c r="X42" s="9">
        <v>0.00039200454874857056</v>
      </c>
      <c r="Y42" s="9">
        <v>0.00018681222018854826</v>
      </c>
      <c r="Z42" s="9">
        <v>0.0001833892926749325</v>
      </c>
      <c r="AA42" s="9">
        <v>0.00019597833303476158</v>
      </c>
      <c r="AB42" s="9">
        <v>0.00045822492579455703</v>
      </c>
      <c r="AC42" s="9">
        <v>3.844048835454788E-05</v>
      </c>
      <c r="AD42" s="9">
        <v>0.0001532587748652307</v>
      </c>
      <c r="AE42" s="9">
        <v>0.0004784628821130694</v>
      </c>
      <c r="AF42" s="9">
        <v>0.00043862859737527944</v>
      </c>
      <c r="AG42" s="9">
        <v>0.00035224003591453537</v>
      </c>
      <c r="AH42" s="9">
        <v>0.00032417257753350367</v>
      </c>
      <c r="AI42" s="9">
        <v>0.00028773659493153364</v>
      </c>
      <c r="AJ42" s="9">
        <v>0.00031744164093598583</v>
      </c>
      <c r="AK42" s="9">
        <v>0.0006334153357400333</v>
      </c>
      <c r="AL42" s="9">
        <v>0.00018042877503326004</v>
      </c>
      <c r="AM42" s="9">
        <v>0.00028452435120572637</v>
      </c>
      <c r="AN42" s="9">
        <v>0.0002332420019459792</v>
      </c>
      <c r="AO42" s="9">
        <v>0.00045834531653044755</v>
      </c>
      <c r="AP42" s="9">
        <v>0.14061637952017744</v>
      </c>
      <c r="AQ42" s="9">
        <v>0.012792172365113525</v>
      </c>
      <c r="AR42" s="9">
        <v>0.0051668830883486744</v>
      </c>
      <c r="AS42" s="9">
        <v>0.0054822520933201805</v>
      </c>
      <c r="AT42" s="9">
        <v>0.003113879022278524</v>
      </c>
      <c r="AU42" s="9">
        <v>0.004464444186723566</v>
      </c>
      <c r="AV42" s="9">
        <v>0.0021832996761407997</v>
      </c>
      <c r="AW42" s="9">
        <v>0.00500283702993234</v>
      </c>
      <c r="AX42" s="9">
        <v>0.004048412109629018</v>
      </c>
      <c r="AY42" s="9">
        <v>0.009288733546870936</v>
      </c>
      <c r="AZ42" s="9">
        <v>0.008943294219457672</v>
      </c>
      <c r="BA42" s="9">
        <v>0.005069216103857454</v>
      </c>
      <c r="BB42" s="9">
        <v>0.0029786172943523886</v>
      </c>
      <c r="BC42" s="9">
        <v>0.0038899067612167388</v>
      </c>
      <c r="BD42" s="9">
        <v>0.0034642297444855046</v>
      </c>
      <c r="BE42" s="9">
        <v>0.003371665685504192</v>
      </c>
      <c r="BF42" s="9">
        <v>0.001870625781961389</v>
      </c>
      <c r="BG42" s="9">
        <v>0.0029935430094497296</v>
      </c>
      <c r="BH42" s="9">
        <v>0.0035681351580183255</v>
      </c>
      <c r="BI42" s="9">
        <v>0.00032236808457168946</v>
      </c>
      <c r="BJ42" s="9">
        <v>0.00016496951008367641</v>
      </c>
      <c r="BK42" s="9">
        <v>0.00036909063470958153</v>
      </c>
      <c r="BL42" s="9">
        <v>8.487382711099378E-05</v>
      </c>
      <c r="BM42" s="9">
        <v>0.00010833647665186585</v>
      </c>
      <c r="BN42" s="9">
        <v>5.8766001571889835E-05</v>
      </c>
      <c r="BO42" s="9">
        <v>5.8955616980917474E-05</v>
      </c>
      <c r="BP42" s="9">
        <v>0.00017715359978641903</v>
      </c>
      <c r="BQ42" s="9">
        <v>0.00035427299765923277</v>
      </c>
      <c r="BR42" s="9">
        <v>0.00014031403460390682</v>
      </c>
      <c r="BS42" s="9">
        <v>0.0006735547015471824</v>
      </c>
      <c r="BT42" s="9">
        <v>0.00019272367893608376</v>
      </c>
      <c r="BU42" s="9">
        <v>0.00023220910415509998</v>
      </c>
      <c r="BV42" s="9">
        <v>0.00015908130863739252</v>
      </c>
      <c r="BW42" s="9">
        <v>0.00017802780069816983</v>
      </c>
      <c r="BX42" s="9">
        <v>4.982001224164007E-05</v>
      </c>
      <c r="BY42" s="9">
        <v>0.00019485787834505283</v>
      </c>
      <c r="BZ42" s="9">
        <v>0.00035483117288927083</v>
      </c>
      <c r="CA42" s="9">
        <v>0.00010544791983641885</v>
      </c>
      <c r="CB42" s="9">
        <v>0.00020717877570221657</v>
      </c>
      <c r="CC42" s="9">
        <v>0.0003835197380213743</v>
      </c>
      <c r="CD42" s="9">
        <v>0.00015071278441645418</v>
      </c>
      <c r="CE42" s="9">
        <v>0.00015318763488493176</v>
      </c>
      <c r="CF42" s="9">
        <v>0.00014043579341634156</v>
      </c>
      <c r="CG42" s="9">
        <v>0.00034865430729215846</v>
      </c>
      <c r="CH42" s="9">
        <v>0.0018751951576190535</v>
      </c>
      <c r="CI42" s="9">
        <v>9.970692342629205E-05</v>
      </c>
      <c r="CJ42" s="9">
        <v>0.00016353576586534334</v>
      </c>
      <c r="CK42" s="9">
        <v>0.00023962134287163484</v>
      </c>
      <c r="CL42" s="9">
        <v>0.0002552748746904964</v>
      </c>
      <c r="CM42" s="9">
        <v>0.00019441325346818426</v>
      </c>
      <c r="CN42" s="9">
        <v>0.0007340660951741765</v>
      </c>
      <c r="CO42" s="9">
        <v>0.0009892588852720204</v>
      </c>
    </row>
    <row r="43" spans="1:93" ht="15">
      <c r="A43" s="1">
        <v>41</v>
      </c>
      <c r="B43" s="7" t="s">
        <v>110</v>
      </c>
      <c r="C43" s="11">
        <v>3.161530629631401E-05</v>
      </c>
      <c r="D43" s="9">
        <v>5.103647695453934E-05</v>
      </c>
      <c r="E43" s="9">
        <v>3.7712846289052976E-05</v>
      </c>
      <c r="F43" s="9">
        <v>4.827337204342007E-05</v>
      </c>
      <c r="G43" s="9">
        <v>5.580482022197601E-05</v>
      </c>
      <c r="H43" s="9">
        <v>6.246024732238009E-05</v>
      </c>
      <c r="I43" s="9">
        <v>6.567325043971064E-05</v>
      </c>
      <c r="J43" s="9">
        <v>0.00018212294900283639</v>
      </c>
      <c r="K43" s="9">
        <v>4.8678774822643414E-05</v>
      </c>
      <c r="L43" s="9">
        <v>4.7648436271117704E-05</v>
      </c>
      <c r="M43" s="9">
        <v>5.1753125523292475E-05</v>
      </c>
      <c r="N43" s="9">
        <v>5.923335674344283E-05</v>
      </c>
      <c r="O43" s="9">
        <v>1.0501920666386735E-05</v>
      </c>
      <c r="P43" s="9">
        <v>7.224646376740295E-05</v>
      </c>
      <c r="Q43" s="9">
        <v>6.035601913973001E-05</v>
      </c>
      <c r="R43" s="9">
        <v>5.726467018607431E-05</v>
      </c>
      <c r="S43" s="9">
        <v>0.00012494938056490217</v>
      </c>
      <c r="T43" s="9">
        <v>0.00010753117071929071</v>
      </c>
      <c r="U43" s="9">
        <v>8.442521209803138E-05</v>
      </c>
      <c r="V43" s="9">
        <v>4.161933368917665E-05</v>
      </c>
      <c r="W43" s="9">
        <v>8.163549881047364E-05</v>
      </c>
      <c r="X43" s="9">
        <v>0.00010954929663997916</v>
      </c>
      <c r="Y43" s="9">
        <v>8.311923520853552E-05</v>
      </c>
      <c r="Z43" s="9">
        <v>9.816157812246944E-05</v>
      </c>
      <c r="AA43" s="9">
        <v>0.00015616617226294976</v>
      </c>
      <c r="AB43" s="9">
        <v>6.549604642960891E-05</v>
      </c>
      <c r="AC43" s="9">
        <v>1.2574318787034224E-05</v>
      </c>
      <c r="AD43" s="9">
        <v>8.445187602431629E-05</v>
      </c>
      <c r="AE43" s="9">
        <v>8.026175110833698E-05</v>
      </c>
      <c r="AF43" s="9">
        <v>5.793460133398246E-05</v>
      </c>
      <c r="AG43" s="9">
        <v>4.4190236131658926E-05</v>
      </c>
      <c r="AH43" s="9">
        <v>7.019167494807278E-05</v>
      </c>
      <c r="AI43" s="9">
        <v>0.00013839855388331326</v>
      </c>
      <c r="AJ43" s="9">
        <v>4.066665382295572E-05</v>
      </c>
      <c r="AK43" s="9">
        <v>0.00016450253771623115</v>
      </c>
      <c r="AL43" s="9">
        <v>9.907037361001314E-05</v>
      </c>
      <c r="AM43" s="9">
        <v>0.00011681577205107888</v>
      </c>
      <c r="AN43" s="9">
        <v>9.54285256782671E-05</v>
      </c>
      <c r="AO43" s="9">
        <v>7.602107583210922E-05</v>
      </c>
      <c r="AP43" s="9">
        <v>5.5067396010659215E-05</v>
      </c>
      <c r="AQ43" s="9">
        <v>0.05604090706929023</v>
      </c>
      <c r="AR43" s="9">
        <v>0.00014721764750204422</v>
      </c>
      <c r="AS43" s="9">
        <v>9.499856986692307E-05</v>
      </c>
      <c r="AT43" s="9">
        <v>6.437505052871453E-05</v>
      </c>
      <c r="AU43" s="9">
        <v>0.00011081972162776182</v>
      </c>
      <c r="AV43" s="9">
        <v>4.485300134937799E-05</v>
      </c>
      <c r="AW43" s="9">
        <v>5.9416671236651516E-05</v>
      </c>
      <c r="AX43" s="9">
        <v>6.66398177675383E-05</v>
      </c>
      <c r="AY43" s="9">
        <v>6.380677559976759E-05</v>
      </c>
      <c r="AZ43" s="9">
        <v>6.182142408847101E-05</v>
      </c>
      <c r="BA43" s="9">
        <v>5.478781363359275E-05</v>
      </c>
      <c r="BB43" s="9">
        <v>0.0007451123100622671</v>
      </c>
      <c r="BC43" s="9">
        <v>0.0004078530829492352</v>
      </c>
      <c r="BD43" s="9">
        <v>5.677138754980365E-05</v>
      </c>
      <c r="BE43" s="9">
        <v>0.00040446676431105284</v>
      </c>
      <c r="BF43" s="9">
        <v>0.004855828720574352</v>
      </c>
      <c r="BG43" s="9">
        <v>0.005469437879190274</v>
      </c>
      <c r="BH43" s="9">
        <v>0.0027110880349251435</v>
      </c>
      <c r="BI43" s="9">
        <v>0.0001897299449725329</v>
      </c>
      <c r="BJ43" s="9">
        <v>0.00011459877768018223</v>
      </c>
      <c r="BK43" s="9">
        <v>0.0003352427676877362</v>
      </c>
      <c r="BL43" s="9">
        <v>3.2770187603528774E-05</v>
      </c>
      <c r="BM43" s="9">
        <v>5.146465517079771E-05</v>
      </c>
      <c r="BN43" s="9">
        <v>3.1564700386219126E-05</v>
      </c>
      <c r="BO43" s="9">
        <v>5.8673414291459915E-05</v>
      </c>
      <c r="BP43" s="9">
        <v>0.0002912733977454706</v>
      </c>
      <c r="BQ43" s="9">
        <v>0.0002219371904323717</v>
      </c>
      <c r="BR43" s="9">
        <v>3.368920426281502E-05</v>
      </c>
      <c r="BS43" s="9">
        <v>5.639087110177956E-05</v>
      </c>
      <c r="BT43" s="9">
        <v>0.0001064412827323954</v>
      </c>
      <c r="BU43" s="9">
        <v>6.314351043343067E-05</v>
      </c>
      <c r="BV43" s="9">
        <v>0.00014915855913619927</v>
      </c>
      <c r="BW43" s="9">
        <v>0.0001480342302445193</v>
      </c>
      <c r="BX43" s="9">
        <v>2.3901543521785064E-05</v>
      </c>
      <c r="BY43" s="9">
        <v>5.702913883722436E-05</v>
      </c>
      <c r="BZ43" s="9">
        <v>0.00012179303829092703</v>
      </c>
      <c r="CA43" s="9">
        <v>8.341587138845503E-05</v>
      </c>
      <c r="CB43" s="9">
        <v>7.644381016341774E-05</v>
      </c>
      <c r="CC43" s="9">
        <v>4.4875221287948746E-05</v>
      </c>
      <c r="CD43" s="9">
        <v>8.229154249677504E-05</v>
      </c>
      <c r="CE43" s="9">
        <v>2.8873754725608364E-05</v>
      </c>
      <c r="CF43" s="9">
        <v>3.7429319872890196E-05</v>
      </c>
      <c r="CG43" s="9">
        <v>3.565505777801576E-05</v>
      </c>
      <c r="CH43" s="9">
        <v>6.359401968795264E-05</v>
      </c>
      <c r="CI43" s="9">
        <v>3.6834825416429766E-05</v>
      </c>
      <c r="CJ43" s="9">
        <v>9.495690748210292E-05</v>
      </c>
      <c r="CK43" s="9">
        <v>4.322072466197065E-05</v>
      </c>
      <c r="CL43" s="9">
        <v>5.444390453436395E-05</v>
      </c>
      <c r="CM43" s="9">
        <v>6.027491636394677E-05</v>
      </c>
      <c r="CN43" s="9">
        <v>0.00010021414494794254</v>
      </c>
      <c r="CO43" s="9">
        <v>0.0001444818175655205</v>
      </c>
    </row>
    <row r="44" spans="1:93" ht="15">
      <c r="A44" s="1">
        <v>42</v>
      </c>
      <c r="B44" s="7" t="s">
        <v>11</v>
      </c>
      <c r="C44" s="11">
        <v>0.00037844191439313606</v>
      </c>
      <c r="D44" s="9">
        <v>0.0008491519836369725</v>
      </c>
      <c r="E44" s="9">
        <v>0.0004594700193840901</v>
      </c>
      <c r="F44" s="9">
        <v>0.0007898941676130684</v>
      </c>
      <c r="G44" s="9">
        <v>0.0005844308572292254</v>
      </c>
      <c r="H44" s="9">
        <v>0.0006733341366179083</v>
      </c>
      <c r="I44" s="9">
        <v>0.002289398354015899</v>
      </c>
      <c r="J44" s="9">
        <v>0.00331493003195849</v>
      </c>
      <c r="K44" s="9">
        <v>0.0018671023446945082</v>
      </c>
      <c r="L44" s="9">
        <v>0.0014211218337354858</v>
      </c>
      <c r="M44" s="9">
        <v>0.009346614156961915</v>
      </c>
      <c r="N44" s="9">
        <v>0.00154064113404841</v>
      </c>
      <c r="O44" s="9">
        <v>0.00015798980144386134</v>
      </c>
      <c r="P44" s="9">
        <v>0.0004651019434738075</v>
      </c>
      <c r="Q44" s="9">
        <v>0.0008135041701629801</v>
      </c>
      <c r="R44" s="9">
        <v>0.0017677184922570016</v>
      </c>
      <c r="S44" s="9">
        <v>0.00657814528052472</v>
      </c>
      <c r="T44" s="9">
        <v>0.000819954549508065</v>
      </c>
      <c r="U44" s="9">
        <v>0.0005720878069874032</v>
      </c>
      <c r="V44" s="9">
        <v>0.0003667341758160368</v>
      </c>
      <c r="W44" s="9">
        <v>0.0005580333471471257</v>
      </c>
      <c r="X44" s="9">
        <v>0.0019214866787300663</v>
      </c>
      <c r="Y44" s="9">
        <v>0.0010821716788007808</v>
      </c>
      <c r="Z44" s="9">
        <v>0.00102307734688604</v>
      </c>
      <c r="AA44" s="9">
        <v>0.0007014772017136683</v>
      </c>
      <c r="AB44" s="9">
        <v>0.0023289966885581513</v>
      </c>
      <c r="AC44" s="9">
        <v>0.0002789204455852579</v>
      </c>
      <c r="AD44" s="9">
        <v>0.0010475502972020411</v>
      </c>
      <c r="AE44" s="9">
        <v>0.0008304216713327171</v>
      </c>
      <c r="AF44" s="9">
        <v>0.00333224072275786</v>
      </c>
      <c r="AG44" s="9">
        <v>0.001578418379779731</v>
      </c>
      <c r="AH44" s="9">
        <v>0.0013227416495630953</v>
      </c>
      <c r="AI44" s="9">
        <v>0.0015099206074594507</v>
      </c>
      <c r="AJ44" s="9">
        <v>0.001811869548826584</v>
      </c>
      <c r="AK44" s="9">
        <v>0.0018086412550253866</v>
      </c>
      <c r="AL44" s="9">
        <v>0.0005368186972093204</v>
      </c>
      <c r="AM44" s="9">
        <v>0.00047064695196118487</v>
      </c>
      <c r="AN44" s="9">
        <v>0.0008474985177734105</v>
      </c>
      <c r="AO44" s="9">
        <v>0.000357378332049874</v>
      </c>
      <c r="AP44" s="9">
        <v>0.0005478104167766669</v>
      </c>
      <c r="AQ44" s="9">
        <v>0.005426492855329576</v>
      </c>
      <c r="AR44" s="9">
        <v>0.11000411127580505</v>
      </c>
      <c r="AS44" s="9">
        <v>0.00514498977470336</v>
      </c>
      <c r="AT44" s="9">
        <v>0.004950433337703627</v>
      </c>
      <c r="AU44" s="9">
        <v>0.00562953391065297</v>
      </c>
      <c r="AV44" s="9">
        <v>0.005546684716851083</v>
      </c>
      <c r="AW44" s="9">
        <v>0.004371482302260024</v>
      </c>
      <c r="AX44" s="9">
        <v>0.0025717188551879306</v>
      </c>
      <c r="AY44" s="9">
        <v>0.004379459912903368</v>
      </c>
      <c r="AZ44" s="9">
        <v>0.004080584058904682</v>
      </c>
      <c r="BA44" s="9">
        <v>0.002519931642127054</v>
      </c>
      <c r="BB44" s="9">
        <v>0.004603484877934545</v>
      </c>
      <c r="BC44" s="9">
        <v>0.002222038762202451</v>
      </c>
      <c r="BD44" s="9">
        <v>0.002273174108245778</v>
      </c>
      <c r="BE44" s="9">
        <v>0.002543698920528819</v>
      </c>
      <c r="BF44" s="9">
        <v>0.0036668244033845354</v>
      </c>
      <c r="BG44" s="9">
        <v>0.009420689013765674</v>
      </c>
      <c r="BH44" s="9">
        <v>0.0020178802205632583</v>
      </c>
      <c r="BI44" s="9">
        <v>0.0005711203535565956</v>
      </c>
      <c r="BJ44" s="9">
        <v>0.0004293858391694051</v>
      </c>
      <c r="BK44" s="9">
        <v>0.0009161618436219575</v>
      </c>
      <c r="BL44" s="9">
        <v>0.0002065704496041255</v>
      </c>
      <c r="BM44" s="9">
        <v>0.000568022433158908</v>
      </c>
      <c r="BN44" s="9">
        <v>0.00013320643826236048</v>
      </c>
      <c r="BO44" s="9">
        <v>0.00015187052915530938</v>
      </c>
      <c r="BP44" s="9">
        <v>0.0005704136469328079</v>
      </c>
      <c r="BQ44" s="9">
        <v>0.0005700618456852414</v>
      </c>
      <c r="BR44" s="9">
        <v>0.00035323225087634887</v>
      </c>
      <c r="BS44" s="9">
        <v>0.0009908233807415115</v>
      </c>
      <c r="BT44" s="9">
        <v>0.0005202436849011849</v>
      </c>
      <c r="BU44" s="9">
        <v>0.00042210458805433236</v>
      </c>
      <c r="BV44" s="9">
        <v>0.0006249200766954624</v>
      </c>
      <c r="BW44" s="9">
        <v>0.0008429799411612856</v>
      </c>
      <c r="BX44" s="9">
        <v>0.00014150480886672073</v>
      </c>
      <c r="BY44" s="9">
        <v>0.00032694752413538083</v>
      </c>
      <c r="BZ44" s="9">
        <v>0.0010191620059425363</v>
      </c>
      <c r="CA44" s="9">
        <v>0.0002686116343220109</v>
      </c>
      <c r="CB44" s="9">
        <v>0.00038141256551596877</v>
      </c>
      <c r="CC44" s="9">
        <v>0.0006887720031287631</v>
      </c>
      <c r="CD44" s="9">
        <v>0.0004364260029589397</v>
      </c>
      <c r="CE44" s="9">
        <v>0.0005218112698719587</v>
      </c>
      <c r="CF44" s="9">
        <v>0.0002496185057916322</v>
      </c>
      <c r="CG44" s="9">
        <v>0.00045126891147758655</v>
      </c>
      <c r="CH44" s="9">
        <v>0.002195829569258754</v>
      </c>
      <c r="CI44" s="9">
        <v>0.00021306428675038044</v>
      </c>
      <c r="CJ44" s="9">
        <v>0.00036147888600312583</v>
      </c>
      <c r="CK44" s="9">
        <v>0.001406656594203197</v>
      </c>
      <c r="CL44" s="9">
        <v>0.000804623258081032</v>
      </c>
      <c r="CM44" s="9">
        <v>0.000595177350632827</v>
      </c>
      <c r="CN44" s="9">
        <v>0.0012214125431684567</v>
      </c>
      <c r="CO44" s="9">
        <v>0.002502465744894934</v>
      </c>
    </row>
    <row r="45" spans="1:93" ht="15">
      <c r="A45" s="1">
        <v>43</v>
      </c>
      <c r="B45" s="7" t="s">
        <v>111</v>
      </c>
      <c r="C45" s="11">
        <v>6.083266176811112E-05</v>
      </c>
      <c r="D45" s="9">
        <v>7.481611207791872E-05</v>
      </c>
      <c r="E45" s="9">
        <v>9.305888374889988E-05</v>
      </c>
      <c r="F45" s="9">
        <v>0.00011787129421985417</v>
      </c>
      <c r="G45" s="9">
        <v>0.00010202810009422705</v>
      </c>
      <c r="H45" s="9">
        <v>0.0001937632754544354</v>
      </c>
      <c r="I45" s="9">
        <v>0.000411952484109956</v>
      </c>
      <c r="J45" s="9">
        <v>0.00016453866195044288</v>
      </c>
      <c r="K45" s="9">
        <v>0.00012349278178158587</v>
      </c>
      <c r="L45" s="9">
        <v>7.28523897337192E-05</v>
      </c>
      <c r="M45" s="9">
        <v>7.092522605018297E-05</v>
      </c>
      <c r="N45" s="9">
        <v>7.34952524160321E-05</v>
      </c>
      <c r="O45" s="9">
        <v>2.4965814409399842E-05</v>
      </c>
      <c r="P45" s="9">
        <v>7.284431834110524E-05</v>
      </c>
      <c r="Q45" s="9">
        <v>5.3082225707493864E-05</v>
      </c>
      <c r="R45" s="9">
        <v>9.774076625280499E-05</v>
      </c>
      <c r="S45" s="9">
        <v>0.00010483172205808058</v>
      </c>
      <c r="T45" s="9">
        <v>7.680832169016756E-05</v>
      </c>
      <c r="U45" s="9">
        <v>5.9569726217924783E-05</v>
      </c>
      <c r="V45" s="9">
        <v>5.465947078182433E-05</v>
      </c>
      <c r="W45" s="9">
        <v>9.577039687939395E-05</v>
      </c>
      <c r="X45" s="9">
        <v>0.00013894759948614066</v>
      </c>
      <c r="Y45" s="9">
        <v>9.741886012384771E-05</v>
      </c>
      <c r="Z45" s="9">
        <v>9.146976897954888E-05</v>
      </c>
      <c r="AA45" s="9">
        <v>9.24900879635152E-05</v>
      </c>
      <c r="AB45" s="9">
        <v>7.439212657178474E-05</v>
      </c>
      <c r="AC45" s="9">
        <v>2.2833305002008123E-05</v>
      </c>
      <c r="AD45" s="9">
        <v>7.541149598014943E-05</v>
      </c>
      <c r="AE45" s="9">
        <v>0.00038655086197818164</v>
      </c>
      <c r="AF45" s="9">
        <v>9.980989148878696E-05</v>
      </c>
      <c r="AG45" s="9">
        <v>5.885944366789516E-05</v>
      </c>
      <c r="AH45" s="9">
        <v>0.0003098436700895892</v>
      </c>
      <c r="AI45" s="9">
        <v>0.00018570660126228798</v>
      </c>
      <c r="AJ45" s="9">
        <v>0.00018260766128632322</v>
      </c>
      <c r="AK45" s="9">
        <v>0.0002316271277821838</v>
      </c>
      <c r="AL45" s="9">
        <v>0.00011016881172711992</v>
      </c>
      <c r="AM45" s="9">
        <v>8.91651489943592E-05</v>
      </c>
      <c r="AN45" s="9">
        <v>0.00016418067194862314</v>
      </c>
      <c r="AO45" s="9">
        <v>7.727313894717224E-05</v>
      </c>
      <c r="AP45" s="9">
        <v>7.907685780249475E-05</v>
      </c>
      <c r="AQ45" s="9">
        <v>0.0001528109284823403</v>
      </c>
      <c r="AR45" s="9">
        <v>0.00014623321828975322</v>
      </c>
      <c r="AS45" s="9">
        <v>0.05739329893895703</v>
      </c>
      <c r="AT45" s="9">
        <v>0.0021752403094656906</v>
      </c>
      <c r="AU45" s="9">
        <v>0.0006516177693600551</v>
      </c>
      <c r="AV45" s="9">
        <v>0.0006024724840969768</v>
      </c>
      <c r="AW45" s="9">
        <v>0.0005234345588941494</v>
      </c>
      <c r="AX45" s="9">
        <v>0.00019232087011553835</v>
      </c>
      <c r="AY45" s="9">
        <v>0.0005504499847609175</v>
      </c>
      <c r="AZ45" s="9">
        <v>0.00016570379121365992</v>
      </c>
      <c r="BA45" s="9">
        <v>0.000407736843226458</v>
      </c>
      <c r="BB45" s="9">
        <v>0.0021811181824398663</v>
      </c>
      <c r="BC45" s="9">
        <v>0.0012360530649038065</v>
      </c>
      <c r="BD45" s="9">
        <v>0.00032497230857497935</v>
      </c>
      <c r="BE45" s="9">
        <v>0.00015428514460389238</v>
      </c>
      <c r="BF45" s="9">
        <v>0.0006699588221058065</v>
      </c>
      <c r="BG45" s="9">
        <v>0.00015919112694978544</v>
      </c>
      <c r="BH45" s="9">
        <v>0.0004528839404188149</v>
      </c>
      <c r="BI45" s="9">
        <v>0.00017392189325808675</v>
      </c>
      <c r="BJ45" s="9">
        <v>0.00011199579518468272</v>
      </c>
      <c r="BK45" s="9">
        <v>0.0001284676083585981</v>
      </c>
      <c r="BL45" s="9">
        <v>6.5085810887874E-05</v>
      </c>
      <c r="BM45" s="9">
        <v>4.395495250327309E-05</v>
      </c>
      <c r="BN45" s="9">
        <v>2.550711998111693E-05</v>
      </c>
      <c r="BO45" s="9">
        <v>2.176797613452387E-05</v>
      </c>
      <c r="BP45" s="9">
        <v>1.5887254433543392E-05</v>
      </c>
      <c r="BQ45" s="9">
        <v>0.00010023435178272178</v>
      </c>
      <c r="BR45" s="9">
        <v>0.0001513044267903323</v>
      </c>
      <c r="BS45" s="9">
        <v>0.0009002024182363952</v>
      </c>
      <c r="BT45" s="9">
        <v>0.00010407301115236712</v>
      </c>
      <c r="BU45" s="9">
        <v>9.435030656713556E-05</v>
      </c>
      <c r="BV45" s="9">
        <v>6.646269551025761E-05</v>
      </c>
      <c r="BW45" s="9">
        <v>5.623434191715069E-05</v>
      </c>
      <c r="BX45" s="9">
        <v>2.397887300783128E-05</v>
      </c>
      <c r="BY45" s="9">
        <v>8.584305875200814E-05</v>
      </c>
      <c r="BZ45" s="9">
        <v>0.00011567350148984943</v>
      </c>
      <c r="CA45" s="9">
        <v>3.9656983415112616E-05</v>
      </c>
      <c r="CB45" s="9">
        <v>8.117589466992852E-05</v>
      </c>
      <c r="CC45" s="9">
        <v>4.7579909883768474E-05</v>
      </c>
      <c r="CD45" s="9">
        <v>4.690571120660133E-05</v>
      </c>
      <c r="CE45" s="9">
        <v>5.51480274288701E-05</v>
      </c>
      <c r="CF45" s="9">
        <v>5.8740271929888854E-05</v>
      </c>
      <c r="CG45" s="9">
        <v>0.00030558197478941154</v>
      </c>
      <c r="CH45" s="9">
        <v>0.002700925362535736</v>
      </c>
      <c r="CI45" s="9">
        <v>5.930479462506614E-05</v>
      </c>
      <c r="CJ45" s="9">
        <v>7.451367224879515E-05</v>
      </c>
      <c r="CK45" s="9">
        <v>4.3690020910414456E-05</v>
      </c>
      <c r="CL45" s="9">
        <v>5.286762162152235E-05</v>
      </c>
      <c r="CM45" s="9">
        <v>5.3892213695696086E-05</v>
      </c>
      <c r="CN45" s="9">
        <v>0.00011280293444608003</v>
      </c>
      <c r="CO45" s="9">
        <v>0.00012383795251278342</v>
      </c>
    </row>
    <row r="46" spans="1:93" ht="15">
      <c r="A46" s="1">
        <v>44</v>
      </c>
      <c r="B46" s="7" t="s">
        <v>112</v>
      </c>
      <c r="C46" s="11">
        <v>5.55690105792678E-05</v>
      </c>
      <c r="D46" s="9">
        <v>6.871972048985989E-05</v>
      </c>
      <c r="E46" s="9">
        <v>8.56132720347227E-05</v>
      </c>
      <c r="F46" s="9">
        <v>6.8297328152514E-05</v>
      </c>
      <c r="G46" s="9">
        <v>4.3833272159804965E-05</v>
      </c>
      <c r="H46" s="9">
        <v>0.00015446493658127886</v>
      </c>
      <c r="I46" s="9">
        <v>0.0002804959289445097</v>
      </c>
      <c r="J46" s="9">
        <v>0.00012830274344329695</v>
      </c>
      <c r="K46" s="9">
        <v>9.383364380077755E-05</v>
      </c>
      <c r="L46" s="9">
        <v>5.8712106501282724E-05</v>
      </c>
      <c r="M46" s="9">
        <v>4.915001789895274E-05</v>
      </c>
      <c r="N46" s="9">
        <v>6.388020098174995E-05</v>
      </c>
      <c r="O46" s="9">
        <v>2.278545342206392E-05</v>
      </c>
      <c r="P46" s="9">
        <v>6.626504696755574E-05</v>
      </c>
      <c r="Q46" s="9">
        <v>4.388682088411352E-05</v>
      </c>
      <c r="R46" s="9">
        <v>7.920370392988596E-05</v>
      </c>
      <c r="S46" s="9">
        <v>4.7120307052761285E-05</v>
      </c>
      <c r="T46" s="9">
        <v>6.882981666703828E-05</v>
      </c>
      <c r="U46" s="9">
        <v>4.702606129797823E-05</v>
      </c>
      <c r="V46" s="9">
        <v>4.121383992254826E-05</v>
      </c>
      <c r="W46" s="9">
        <v>8.495912081856941E-05</v>
      </c>
      <c r="X46" s="9">
        <v>0.00012731873208540295</v>
      </c>
      <c r="Y46" s="9">
        <v>9.162058212255362E-05</v>
      </c>
      <c r="Z46" s="9">
        <v>8.519130808717129E-05</v>
      </c>
      <c r="AA46" s="9">
        <v>8.573065083840706E-05</v>
      </c>
      <c r="AB46" s="9">
        <v>5.699297825608089E-05</v>
      </c>
      <c r="AC46" s="9">
        <v>2.129054439528686E-05</v>
      </c>
      <c r="AD46" s="9">
        <v>6.244209644171941E-05</v>
      </c>
      <c r="AE46" s="9">
        <v>7.430378146075597E-05</v>
      </c>
      <c r="AF46" s="9">
        <v>8.126126011271786E-05</v>
      </c>
      <c r="AG46" s="9">
        <v>3.9396267702577574E-05</v>
      </c>
      <c r="AH46" s="9">
        <v>0.00010856425527336924</v>
      </c>
      <c r="AI46" s="9">
        <v>0.00013895551246234357</v>
      </c>
      <c r="AJ46" s="9">
        <v>7.867678448268978E-05</v>
      </c>
      <c r="AK46" s="9">
        <v>0.0001013998643506791</v>
      </c>
      <c r="AL46" s="9">
        <v>0.00010004872293892564</v>
      </c>
      <c r="AM46" s="9">
        <v>8.189142150038092E-05</v>
      </c>
      <c r="AN46" s="9">
        <v>8.790515743512885E-05</v>
      </c>
      <c r="AO46" s="9">
        <v>6.527203942397791E-05</v>
      </c>
      <c r="AP46" s="9">
        <v>5.4357952630305526E-05</v>
      </c>
      <c r="AQ46" s="9">
        <v>9.958349162213291E-05</v>
      </c>
      <c r="AR46" s="9">
        <v>7.320324807876655E-05</v>
      </c>
      <c r="AS46" s="9">
        <v>7.713886512054808E-05</v>
      </c>
      <c r="AT46" s="9">
        <v>0.05063224658781353</v>
      </c>
      <c r="AU46" s="9">
        <v>5.968712167349289E-05</v>
      </c>
      <c r="AV46" s="9">
        <v>8.071934702271529E-05</v>
      </c>
      <c r="AW46" s="9">
        <v>7.313256376267926E-05</v>
      </c>
      <c r="AX46" s="9">
        <v>6.878397895903015E-05</v>
      </c>
      <c r="AY46" s="9">
        <v>6.524290891795405E-05</v>
      </c>
      <c r="AZ46" s="9">
        <v>5.483432208175443E-05</v>
      </c>
      <c r="BA46" s="9">
        <v>6.945312381798985E-05</v>
      </c>
      <c r="BB46" s="9">
        <v>0.00035461635957323315</v>
      </c>
      <c r="BC46" s="9">
        <v>6.011294112919452E-05</v>
      </c>
      <c r="BD46" s="9">
        <v>4.8210130689888986E-05</v>
      </c>
      <c r="BE46" s="9">
        <v>6.791306250687581E-05</v>
      </c>
      <c r="BF46" s="9">
        <v>6.074867158418568E-05</v>
      </c>
      <c r="BG46" s="9">
        <v>0.00011030009072055535</v>
      </c>
      <c r="BH46" s="9">
        <v>0.00012037324834768617</v>
      </c>
      <c r="BI46" s="9">
        <v>0.0001694650052345912</v>
      </c>
      <c r="BJ46" s="9">
        <v>0.00010222708504379764</v>
      </c>
      <c r="BK46" s="9">
        <v>9.632987113314513E-05</v>
      </c>
      <c r="BL46" s="9">
        <v>6.184791979679169E-05</v>
      </c>
      <c r="BM46" s="9">
        <v>3.810989882774775E-05</v>
      </c>
      <c r="BN46" s="9">
        <v>2.1137437882743843E-05</v>
      </c>
      <c r="BO46" s="9">
        <v>1.9431675399129417E-05</v>
      </c>
      <c r="BP46" s="9">
        <v>1.2052189960636672E-05</v>
      </c>
      <c r="BQ46" s="9">
        <v>3.516973115137253E-05</v>
      </c>
      <c r="BR46" s="9">
        <v>0.00014709320499806602</v>
      </c>
      <c r="BS46" s="9">
        <v>0.0008918518614100053</v>
      </c>
      <c r="BT46" s="9">
        <v>3.309795242736427E-05</v>
      </c>
      <c r="BU46" s="9">
        <v>4.07137376764858E-05</v>
      </c>
      <c r="BV46" s="9">
        <v>4.5934095711878186E-05</v>
      </c>
      <c r="BW46" s="9">
        <v>3.81689309414255E-05</v>
      </c>
      <c r="BX46" s="9">
        <v>2.0803336682037905E-05</v>
      </c>
      <c r="BY46" s="9">
        <v>7.514428223750303E-05</v>
      </c>
      <c r="BZ46" s="9">
        <v>6.87479942162948E-05</v>
      </c>
      <c r="CA46" s="9">
        <v>3.611647259714777E-05</v>
      </c>
      <c r="CB46" s="9">
        <v>6.953923016667801E-05</v>
      </c>
      <c r="CC46" s="9">
        <v>3.9335007961968584E-05</v>
      </c>
      <c r="CD46" s="9">
        <v>4.150360277952671E-05</v>
      </c>
      <c r="CE46" s="9">
        <v>4.840761838513894E-05</v>
      </c>
      <c r="CF46" s="9">
        <v>4.906562510944246E-05</v>
      </c>
      <c r="CG46" s="9">
        <v>0.00029281727621301086</v>
      </c>
      <c r="CH46" s="9">
        <v>0.002691298909176731</v>
      </c>
      <c r="CI46" s="9">
        <v>3.6206691487862824E-05</v>
      </c>
      <c r="CJ46" s="9">
        <v>6.670243294770801E-05</v>
      </c>
      <c r="CK46" s="9">
        <v>3.58235824946697E-05</v>
      </c>
      <c r="CL46" s="9">
        <v>4.523110805915547E-05</v>
      </c>
      <c r="CM46" s="9">
        <v>4.725953373596352E-05</v>
      </c>
      <c r="CN46" s="9">
        <v>5.456914879897847E-05</v>
      </c>
      <c r="CO46" s="9">
        <v>7.233404518579009E-05</v>
      </c>
    </row>
    <row r="47" spans="1:93" ht="15">
      <c r="A47" s="1">
        <v>45</v>
      </c>
      <c r="B47" s="7" t="s">
        <v>140</v>
      </c>
      <c r="C47" s="11">
        <v>3.375254351912283E-05</v>
      </c>
      <c r="D47" s="9">
        <v>4.4350197291435624E-05</v>
      </c>
      <c r="E47" s="9">
        <v>5.595310189557718E-05</v>
      </c>
      <c r="F47" s="9">
        <v>4.2931511807723304E-05</v>
      </c>
      <c r="G47" s="9">
        <v>5.430478859651833E-05</v>
      </c>
      <c r="H47" s="9">
        <v>0.00012253353334717548</v>
      </c>
      <c r="I47" s="9">
        <v>0.00035977639010785684</v>
      </c>
      <c r="J47" s="9">
        <v>8.07213999447495E-05</v>
      </c>
      <c r="K47" s="9">
        <v>0.00010707597975390755</v>
      </c>
      <c r="L47" s="9">
        <v>4.1922077605503935E-05</v>
      </c>
      <c r="M47" s="9">
        <v>4.469486779252367E-05</v>
      </c>
      <c r="N47" s="9">
        <v>4.410043700608431E-05</v>
      </c>
      <c r="O47" s="9">
        <v>1.554390097273641E-05</v>
      </c>
      <c r="P47" s="9">
        <v>4.438144183904041E-05</v>
      </c>
      <c r="Q47" s="9">
        <v>3.227960495065742E-05</v>
      </c>
      <c r="R47" s="9">
        <v>5.214322804266271E-05</v>
      </c>
      <c r="S47" s="9">
        <v>0.000736541185911292</v>
      </c>
      <c r="T47" s="9">
        <v>4.8909286635241654E-05</v>
      </c>
      <c r="U47" s="9">
        <v>3.517717723260928E-05</v>
      </c>
      <c r="V47" s="9">
        <v>3.079025972644138E-05</v>
      </c>
      <c r="W47" s="9">
        <v>5.844292629477021E-05</v>
      </c>
      <c r="X47" s="9">
        <v>8.367917354122857E-05</v>
      </c>
      <c r="Y47" s="9">
        <v>5.921390838472537E-05</v>
      </c>
      <c r="Z47" s="9">
        <v>5.67232996035841E-05</v>
      </c>
      <c r="AA47" s="9">
        <v>5.876491508452173E-05</v>
      </c>
      <c r="AB47" s="9">
        <v>4.7777292753610165E-05</v>
      </c>
      <c r="AC47" s="9">
        <v>1.2968186750211365E-05</v>
      </c>
      <c r="AD47" s="9">
        <v>4.5368651886059723E-05</v>
      </c>
      <c r="AE47" s="9">
        <v>0.00010340180397803816</v>
      </c>
      <c r="AF47" s="9">
        <v>5.5491100928065264E-05</v>
      </c>
      <c r="AG47" s="9">
        <v>3.088124803243693E-05</v>
      </c>
      <c r="AH47" s="9">
        <v>0.00011572052247510886</v>
      </c>
      <c r="AI47" s="9">
        <v>0.00013718644179187638</v>
      </c>
      <c r="AJ47" s="9">
        <v>0.00031945850431682344</v>
      </c>
      <c r="AK47" s="9">
        <v>0.0001888262273540953</v>
      </c>
      <c r="AL47" s="9">
        <v>6.669795801350921E-05</v>
      </c>
      <c r="AM47" s="9">
        <v>5.51867607321491E-05</v>
      </c>
      <c r="AN47" s="9">
        <v>0.00011568522528743816</v>
      </c>
      <c r="AO47" s="9">
        <v>4.30640069918131E-05</v>
      </c>
      <c r="AP47" s="9">
        <v>5.9683426345907896E-05</v>
      </c>
      <c r="AQ47" s="9">
        <v>0.00015041569700052613</v>
      </c>
      <c r="AR47" s="9">
        <v>0.00015554424763875263</v>
      </c>
      <c r="AS47" s="9">
        <v>0.001889125093684014</v>
      </c>
      <c r="AT47" s="9">
        <v>0.001358601826477314</v>
      </c>
      <c r="AU47" s="9">
        <v>0.0701257071273073</v>
      </c>
      <c r="AV47" s="9">
        <v>0.00044980905742980957</v>
      </c>
      <c r="AW47" s="9">
        <v>0.0008024358060794812</v>
      </c>
      <c r="AX47" s="9">
        <v>0.00031204086569299036</v>
      </c>
      <c r="AY47" s="9">
        <v>0.0011378506001783269</v>
      </c>
      <c r="AZ47" s="9">
        <v>0.0009793073988908127</v>
      </c>
      <c r="BA47" s="9">
        <v>0.0009720845484507921</v>
      </c>
      <c r="BB47" s="9">
        <v>0.001085708810169236</v>
      </c>
      <c r="BC47" s="9">
        <v>0.0008506818324123256</v>
      </c>
      <c r="BD47" s="9">
        <v>0.0006534084651273356</v>
      </c>
      <c r="BE47" s="9">
        <v>0.00010059502390659481</v>
      </c>
      <c r="BF47" s="9">
        <v>0.00015306429337907492</v>
      </c>
      <c r="BG47" s="9">
        <v>0.0002843181930357813</v>
      </c>
      <c r="BH47" s="9">
        <v>0.00011607676260993339</v>
      </c>
      <c r="BI47" s="9">
        <v>0.0001003943528581707</v>
      </c>
      <c r="BJ47" s="9">
        <v>6.270342757694715E-05</v>
      </c>
      <c r="BK47" s="9">
        <v>0.0004251291330801387</v>
      </c>
      <c r="BL47" s="9">
        <v>3.961717125060791E-05</v>
      </c>
      <c r="BM47" s="9">
        <v>2.875982168826613E-05</v>
      </c>
      <c r="BN47" s="9">
        <v>1.6869571830420215E-05</v>
      </c>
      <c r="BO47" s="9">
        <v>1.5239691507144949E-05</v>
      </c>
      <c r="BP47" s="9">
        <v>1.9694196591185976E-05</v>
      </c>
      <c r="BQ47" s="9">
        <v>7.83002743311896E-05</v>
      </c>
      <c r="BR47" s="9">
        <v>8.278105621049659E-05</v>
      </c>
      <c r="BS47" s="9">
        <v>0.0004813261777616178</v>
      </c>
      <c r="BT47" s="9">
        <v>5.481149933507978E-05</v>
      </c>
      <c r="BU47" s="9">
        <v>7.279064479644436E-05</v>
      </c>
      <c r="BV47" s="9">
        <v>5.464802106403461E-05</v>
      </c>
      <c r="BW47" s="9">
        <v>4.693610847928775E-05</v>
      </c>
      <c r="BX47" s="9">
        <v>1.6441626112494283E-05</v>
      </c>
      <c r="BY47" s="9">
        <v>5.754343629562881E-05</v>
      </c>
      <c r="BZ47" s="9">
        <v>7.175460697314727E-05</v>
      </c>
      <c r="CA47" s="9">
        <v>2.893290863817722E-05</v>
      </c>
      <c r="CB47" s="9">
        <v>5.421177397048983E-05</v>
      </c>
      <c r="CC47" s="9">
        <v>3.4384232448103464E-05</v>
      </c>
      <c r="CD47" s="9">
        <v>3.712401322813486E-05</v>
      </c>
      <c r="CE47" s="9">
        <v>4.422914101075762E-05</v>
      </c>
      <c r="CF47" s="9">
        <v>3.771197286350126E-05</v>
      </c>
      <c r="CG47" s="9">
        <v>0.0001772069160942031</v>
      </c>
      <c r="CH47" s="9">
        <v>0.0014304904320332852</v>
      </c>
      <c r="CI47" s="9">
        <v>2.6711408230443782E-05</v>
      </c>
      <c r="CJ47" s="9">
        <v>4.896837674200888E-05</v>
      </c>
      <c r="CK47" s="9">
        <v>3.214652148010645E-05</v>
      </c>
      <c r="CL47" s="9">
        <v>3.892789561359416E-05</v>
      </c>
      <c r="CM47" s="9">
        <v>3.7993696713243244E-05</v>
      </c>
      <c r="CN47" s="9">
        <v>8.078937971359676E-05</v>
      </c>
      <c r="CO47" s="9">
        <v>8.549893966113968E-05</v>
      </c>
    </row>
    <row r="48" spans="1:93" ht="15">
      <c r="A48" s="1">
        <v>46</v>
      </c>
      <c r="B48" s="7" t="s">
        <v>113</v>
      </c>
      <c r="C48" s="11">
        <v>1.439253398859145E-05</v>
      </c>
      <c r="D48" s="9">
        <v>1.855607017296006E-05</v>
      </c>
      <c r="E48" s="9">
        <v>2.6009923475891485E-05</v>
      </c>
      <c r="F48" s="9">
        <v>1.7995692199885145E-05</v>
      </c>
      <c r="G48" s="9">
        <v>1.3165183540312789E-05</v>
      </c>
      <c r="H48" s="9">
        <v>4.007752974338766E-05</v>
      </c>
      <c r="I48" s="9">
        <v>6.832336565663033E-05</v>
      </c>
      <c r="J48" s="9">
        <v>3.5547661738121876E-05</v>
      </c>
      <c r="K48" s="9">
        <v>2.4288432509416176E-05</v>
      </c>
      <c r="L48" s="9">
        <v>1.8671951575979046E-05</v>
      </c>
      <c r="M48" s="9">
        <v>1.5753861639417696E-05</v>
      </c>
      <c r="N48" s="9">
        <v>1.8712900435541243E-05</v>
      </c>
      <c r="O48" s="9">
        <v>6.166775335202395E-06</v>
      </c>
      <c r="P48" s="9">
        <v>2.3324688921943414E-05</v>
      </c>
      <c r="Q48" s="9">
        <v>2.0935861288072586E-05</v>
      </c>
      <c r="R48" s="9">
        <v>2.2987583524435818E-05</v>
      </c>
      <c r="S48" s="9">
        <v>1.7337801767463676E-05</v>
      </c>
      <c r="T48" s="9">
        <v>1.9809369314902373E-05</v>
      </c>
      <c r="U48" s="9">
        <v>1.6218684686176817E-05</v>
      </c>
      <c r="V48" s="9">
        <v>1.6565873654994057E-05</v>
      </c>
      <c r="W48" s="9">
        <v>2.420261972423024E-05</v>
      </c>
      <c r="X48" s="9">
        <v>3.3268729098117804E-05</v>
      </c>
      <c r="Y48" s="9">
        <v>2.433714321506548E-05</v>
      </c>
      <c r="Z48" s="9">
        <v>2.3185385408591186E-05</v>
      </c>
      <c r="AA48" s="9">
        <v>2.3955196653946142E-05</v>
      </c>
      <c r="AB48" s="9">
        <v>1.8495227314922394E-05</v>
      </c>
      <c r="AC48" s="9">
        <v>5.483778403560742E-06</v>
      </c>
      <c r="AD48" s="9">
        <v>1.667986581101823E-05</v>
      </c>
      <c r="AE48" s="9">
        <v>2.1967253575166715E-05</v>
      </c>
      <c r="AF48" s="9">
        <v>2.361900173691797E-05</v>
      </c>
      <c r="AG48" s="9">
        <v>1.6619819623400066E-05</v>
      </c>
      <c r="AH48" s="9">
        <v>2.9232796752940792E-05</v>
      </c>
      <c r="AI48" s="9">
        <v>3.6583560903589165E-05</v>
      </c>
      <c r="AJ48" s="9">
        <v>2.5782758596274618E-05</v>
      </c>
      <c r="AK48" s="9">
        <v>2.8102662857852876E-05</v>
      </c>
      <c r="AL48" s="9">
        <v>2.5601117740629066E-05</v>
      </c>
      <c r="AM48" s="9">
        <v>2.1820415835847237E-05</v>
      </c>
      <c r="AN48" s="9">
        <v>2.438357771951622E-05</v>
      </c>
      <c r="AO48" s="9">
        <v>1.7544503598305435E-05</v>
      </c>
      <c r="AP48" s="9">
        <v>1.5624209219147386E-05</v>
      </c>
      <c r="AQ48" s="9">
        <v>2.7653568361375844E-05</v>
      </c>
      <c r="AR48" s="9">
        <v>2.3524084146937777E-05</v>
      </c>
      <c r="AS48" s="9">
        <v>2.3137585183421308E-05</v>
      </c>
      <c r="AT48" s="9">
        <v>1.8107135010566926E-05</v>
      </c>
      <c r="AU48" s="9">
        <v>1.930544113155189E-05</v>
      </c>
      <c r="AV48" s="9">
        <v>0.02855790309756603</v>
      </c>
      <c r="AW48" s="9">
        <v>2.3886227757629598E-05</v>
      </c>
      <c r="AX48" s="9">
        <v>2.291906986835899E-05</v>
      </c>
      <c r="AY48" s="9">
        <v>2.091118726708013E-05</v>
      </c>
      <c r="AZ48" s="9">
        <v>1.8519309523603224E-05</v>
      </c>
      <c r="BA48" s="9">
        <v>2.1659238028976795E-05</v>
      </c>
      <c r="BB48" s="9">
        <v>1.728906829980238E-05</v>
      </c>
      <c r="BC48" s="9">
        <v>1.9704777869828273E-05</v>
      </c>
      <c r="BD48" s="9">
        <v>1.810975264194528E-05</v>
      </c>
      <c r="BE48" s="9">
        <v>2.2771116790452214E-05</v>
      </c>
      <c r="BF48" s="9">
        <v>1.7883179574640038E-05</v>
      </c>
      <c r="BG48" s="9">
        <v>2.861662908848903E-05</v>
      </c>
      <c r="BH48" s="9">
        <v>3.146666060921327E-05</v>
      </c>
      <c r="BI48" s="9">
        <v>4.094681098111994E-05</v>
      </c>
      <c r="BJ48" s="9">
        <v>3.1804676487200285E-05</v>
      </c>
      <c r="BK48" s="9">
        <v>2.5576307147564697E-05</v>
      </c>
      <c r="BL48" s="9">
        <v>1.8394596459933802E-05</v>
      </c>
      <c r="BM48" s="9">
        <v>1.905637919640482E-05</v>
      </c>
      <c r="BN48" s="9">
        <v>1.4713546643625185E-05</v>
      </c>
      <c r="BO48" s="9">
        <v>8.603972244542748E-06</v>
      </c>
      <c r="BP48" s="9">
        <v>4.060287698001665E-06</v>
      </c>
      <c r="BQ48" s="9">
        <v>1.4288375021745081E-05</v>
      </c>
      <c r="BR48" s="9">
        <v>3.8254520203456324E-05</v>
      </c>
      <c r="BS48" s="9">
        <v>0.00020670478990331798</v>
      </c>
      <c r="BT48" s="9">
        <v>1.0936941901000773E-05</v>
      </c>
      <c r="BU48" s="9">
        <v>1.53362925295408E-05</v>
      </c>
      <c r="BV48" s="9">
        <v>1.594276357688667E-05</v>
      </c>
      <c r="BW48" s="9">
        <v>1.771317010711916E-05</v>
      </c>
      <c r="BX48" s="9">
        <v>9.281255911176E-06</v>
      </c>
      <c r="BY48" s="9">
        <v>3.2331844684788124E-05</v>
      </c>
      <c r="BZ48" s="9">
        <v>1.903787368066048E-05</v>
      </c>
      <c r="CA48" s="9">
        <v>1.181587423181497E-05</v>
      </c>
      <c r="CB48" s="9">
        <v>3.46956796294987E-05</v>
      </c>
      <c r="CC48" s="9">
        <v>1.524795316102446E-05</v>
      </c>
      <c r="CD48" s="9">
        <v>1.805733172834231E-05</v>
      </c>
      <c r="CE48" s="9">
        <v>2.3337890888895096E-05</v>
      </c>
      <c r="CF48" s="9">
        <v>2.2059803915900402E-05</v>
      </c>
      <c r="CG48" s="9">
        <v>6.997110770427211E-05</v>
      </c>
      <c r="CH48" s="9">
        <v>0.0006133702131787234</v>
      </c>
      <c r="CI48" s="9">
        <v>1.553268316895306E-05</v>
      </c>
      <c r="CJ48" s="9">
        <v>5.2446634676514054E-05</v>
      </c>
      <c r="CK48" s="9">
        <v>1.344536114584425E-05</v>
      </c>
      <c r="CL48" s="9">
        <v>1.8473170925308294E-05</v>
      </c>
      <c r="CM48" s="9">
        <v>2.2633975668238626E-05</v>
      </c>
      <c r="CN48" s="9">
        <v>0.0014738789714917279</v>
      </c>
      <c r="CO48" s="9">
        <v>2.0727019828104172E-05</v>
      </c>
    </row>
    <row r="49" spans="1:93" ht="15">
      <c r="A49" s="1">
        <v>47</v>
      </c>
      <c r="B49" s="7" t="s">
        <v>114</v>
      </c>
      <c r="C49" s="11">
        <v>2.018663399490109E-05</v>
      </c>
      <c r="D49" s="9">
        <v>2.5397254963040133E-05</v>
      </c>
      <c r="E49" s="9">
        <v>3.224448033577221E-05</v>
      </c>
      <c r="F49" s="9">
        <v>2.421879686201003E-05</v>
      </c>
      <c r="G49" s="9">
        <v>1.9478185284165244E-05</v>
      </c>
      <c r="H49" s="9">
        <v>5.233823770128235E-05</v>
      </c>
      <c r="I49" s="9">
        <v>8.699764124408776E-05</v>
      </c>
      <c r="J49" s="9">
        <v>5.3218810205345926E-05</v>
      </c>
      <c r="K49" s="9">
        <v>4.143401112359763E-05</v>
      </c>
      <c r="L49" s="9">
        <v>2.8866335546161316E-05</v>
      </c>
      <c r="M49" s="9">
        <v>2.7074224392522272E-05</v>
      </c>
      <c r="N49" s="9">
        <v>2.874029024964107E-05</v>
      </c>
      <c r="O49" s="9">
        <v>9.358405316588868E-06</v>
      </c>
      <c r="P49" s="9">
        <v>3.3407673435493636E-05</v>
      </c>
      <c r="Q49" s="9">
        <v>2.8042679689834387E-05</v>
      </c>
      <c r="R49" s="9">
        <v>2.9074593778301162E-05</v>
      </c>
      <c r="S49" s="9">
        <v>2.7517999787710328E-05</v>
      </c>
      <c r="T49" s="9">
        <v>3.271464237607957E-05</v>
      </c>
      <c r="U49" s="9">
        <v>2.8783250324752638E-05</v>
      </c>
      <c r="V49" s="9">
        <v>7.564593205661144E-05</v>
      </c>
      <c r="W49" s="9">
        <v>4.407529249289382E-05</v>
      </c>
      <c r="X49" s="9">
        <v>5.349706937205844E-05</v>
      </c>
      <c r="Y49" s="9">
        <v>4.433697822961405E-05</v>
      </c>
      <c r="Z49" s="9">
        <v>4.310705526702896E-05</v>
      </c>
      <c r="AA49" s="9">
        <v>4.162983928324327E-05</v>
      </c>
      <c r="AB49" s="9">
        <v>5.171935093393901E-05</v>
      </c>
      <c r="AC49" s="9">
        <v>7.864179759916355E-06</v>
      </c>
      <c r="AD49" s="9">
        <v>2.455244617632832E-05</v>
      </c>
      <c r="AE49" s="9">
        <v>3.5167728086384454E-05</v>
      </c>
      <c r="AF49" s="9">
        <v>4.441788273655006E-05</v>
      </c>
      <c r="AG49" s="9">
        <v>2.4309296512625773E-05</v>
      </c>
      <c r="AH49" s="9">
        <v>4.2228663477438066E-05</v>
      </c>
      <c r="AI49" s="9">
        <v>5.41842125023963E-05</v>
      </c>
      <c r="AJ49" s="9">
        <v>3.4323137371119915E-05</v>
      </c>
      <c r="AK49" s="9">
        <v>4.356958480668198E-05</v>
      </c>
      <c r="AL49" s="9">
        <v>3.759159222275558E-05</v>
      </c>
      <c r="AM49" s="9">
        <v>3.476233326591537E-05</v>
      </c>
      <c r="AN49" s="9">
        <v>3.577963656741526E-05</v>
      </c>
      <c r="AO49" s="9">
        <v>2.5814861784556162E-05</v>
      </c>
      <c r="AP49" s="9">
        <v>2.6363529545879577E-05</v>
      </c>
      <c r="AQ49" s="9">
        <v>3.9454140453861824E-05</v>
      </c>
      <c r="AR49" s="9">
        <v>3.520261951794715E-05</v>
      </c>
      <c r="AS49" s="9">
        <v>4.3554319805373295E-05</v>
      </c>
      <c r="AT49" s="9">
        <v>3.920553900397761E-05</v>
      </c>
      <c r="AU49" s="9">
        <v>3.613160388330397E-05</v>
      </c>
      <c r="AV49" s="9">
        <v>6.085850721744578E-05</v>
      </c>
      <c r="AW49" s="9">
        <v>0.025430183751577424</v>
      </c>
      <c r="AX49" s="9">
        <v>9.98461928456038E-05</v>
      </c>
      <c r="AY49" s="9">
        <v>4.9120593496859857E-05</v>
      </c>
      <c r="AZ49" s="9">
        <v>4.095163708224334E-05</v>
      </c>
      <c r="BA49" s="9">
        <v>0.0003015426551371938</v>
      </c>
      <c r="BB49" s="9">
        <v>0.00015079466121345445</v>
      </c>
      <c r="BC49" s="9">
        <v>0.00018180769208651072</v>
      </c>
      <c r="BD49" s="9">
        <v>4.5170229229620714E-05</v>
      </c>
      <c r="BE49" s="9">
        <v>9.574775806567046E-05</v>
      </c>
      <c r="BF49" s="9">
        <v>9.954830724863726E-05</v>
      </c>
      <c r="BG49" s="9">
        <v>4.078437628218966E-05</v>
      </c>
      <c r="BH49" s="9">
        <v>5.618959753146234E-05</v>
      </c>
      <c r="BI49" s="9">
        <v>5.556176983478105E-05</v>
      </c>
      <c r="BJ49" s="9">
        <v>4.150008677211949E-05</v>
      </c>
      <c r="BK49" s="9">
        <v>3.738638699087747E-05</v>
      </c>
      <c r="BL49" s="9">
        <v>2.4773788695304183E-05</v>
      </c>
      <c r="BM49" s="9">
        <v>2.8271872780911857E-05</v>
      </c>
      <c r="BN49" s="9">
        <v>2.9856161845305587E-05</v>
      </c>
      <c r="BO49" s="9">
        <v>1.1612806131288924E-05</v>
      </c>
      <c r="BP49" s="9">
        <v>6.822823177782925E-06</v>
      </c>
      <c r="BQ49" s="9">
        <v>2.881814175631534E-05</v>
      </c>
      <c r="BR49" s="9">
        <v>4.5067953720852564E-05</v>
      </c>
      <c r="BS49" s="9">
        <v>0.0002518528951629674</v>
      </c>
      <c r="BT49" s="9">
        <v>2.122877563424468E-05</v>
      </c>
      <c r="BU49" s="9">
        <v>5.657711049325555E-05</v>
      </c>
      <c r="BV49" s="9">
        <v>2.7063320820158927E-05</v>
      </c>
      <c r="BW49" s="9">
        <v>2.6700449931906875E-05</v>
      </c>
      <c r="BX49" s="9">
        <v>1.8619834260578167E-05</v>
      </c>
      <c r="BY49" s="9">
        <v>0.00032775920452761555</v>
      </c>
      <c r="BZ49" s="9">
        <v>7.101889208850325E-05</v>
      </c>
      <c r="CA49" s="9">
        <v>1.9450359367493996E-05</v>
      </c>
      <c r="CB49" s="9">
        <v>0.0002362455216820784</v>
      </c>
      <c r="CC49" s="9">
        <v>2.4964383140215416E-05</v>
      </c>
      <c r="CD49" s="9">
        <v>2.637159818942845E-05</v>
      </c>
      <c r="CE49" s="9">
        <v>3.087150250378008E-05</v>
      </c>
      <c r="CF49" s="9">
        <v>0.00017101511808982666</v>
      </c>
      <c r="CG49" s="9">
        <v>0.0005805759754875025</v>
      </c>
      <c r="CH49" s="9">
        <v>0.0006222385254878358</v>
      </c>
      <c r="CI49" s="9">
        <v>3.4532922103390627E-05</v>
      </c>
      <c r="CJ49" s="9">
        <v>6.453213881810326E-05</v>
      </c>
      <c r="CK49" s="9">
        <v>2.2654788442212116E-05</v>
      </c>
      <c r="CL49" s="9">
        <v>2.7393480991320954E-05</v>
      </c>
      <c r="CM49" s="9">
        <v>2.3122769768046796E-05</v>
      </c>
      <c r="CN49" s="9">
        <v>0.0005443739345267313</v>
      </c>
      <c r="CO49" s="9">
        <v>8.38212125431987E-05</v>
      </c>
    </row>
    <row r="50" spans="1:93" ht="15">
      <c r="A50" s="1">
        <v>48</v>
      </c>
      <c r="B50" s="7" t="s">
        <v>115</v>
      </c>
      <c r="C50" s="11">
        <v>3.571897423434989E-05</v>
      </c>
      <c r="D50" s="9">
        <v>4.739773888670423E-05</v>
      </c>
      <c r="E50" s="9">
        <v>5.9467681933686445E-05</v>
      </c>
      <c r="F50" s="9">
        <v>5.0089783432613875E-05</v>
      </c>
      <c r="G50" s="9">
        <v>4.941670740257398E-05</v>
      </c>
      <c r="H50" s="9">
        <v>0.0001016965187817542</v>
      </c>
      <c r="I50" s="9">
        <v>0.00017619926041924727</v>
      </c>
      <c r="J50" s="9">
        <v>9.308228772394325E-05</v>
      </c>
      <c r="K50" s="9">
        <v>6.725257326300629E-05</v>
      </c>
      <c r="L50" s="9">
        <v>4.425325642318582E-05</v>
      </c>
      <c r="M50" s="9">
        <v>5.07387190574113E-05</v>
      </c>
      <c r="N50" s="9">
        <v>4.689676058436061E-05</v>
      </c>
      <c r="O50" s="9">
        <v>1.620703744219078E-05</v>
      </c>
      <c r="P50" s="9">
        <v>5.0981420981085534E-05</v>
      </c>
      <c r="Q50" s="9">
        <v>4.8072631936493554E-05</v>
      </c>
      <c r="R50" s="9">
        <v>5.683949265325687E-05</v>
      </c>
      <c r="S50" s="9">
        <v>5.172042887060484E-05</v>
      </c>
      <c r="T50" s="9">
        <v>5.0582714933209996E-05</v>
      </c>
      <c r="U50" s="9">
        <v>4.1730454288223334E-05</v>
      </c>
      <c r="V50" s="9">
        <v>4.0292672517922156E-05</v>
      </c>
      <c r="W50" s="9">
        <v>6.352612533116956E-05</v>
      </c>
      <c r="X50" s="9">
        <v>8.647067200425714E-05</v>
      </c>
      <c r="Y50" s="9">
        <v>6.511238357242439E-05</v>
      </c>
      <c r="Z50" s="9">
        <v>6.088417861549428E-05</v>
      </c>
      <c r="AA50" s="9">
        <v>6.081876590451469E-05</v>
      </c>
      <c r="AB50" s="9">
        <v>5.03555874645309E-05</v>
      </c>
      <c r="AC50" s="9">
        <v>1.3719796979467202E-05</v>
      </c>
      <c r="AD50" s="9">
        <v>4.325752960049664E-05</v>
      </c>
      <c r="AE50" s="9">
        <v>5.706713927043581E-05</v>
      </c>
      <c r="AF50" s="9">
        <v>6.176725021371862E-05</v>
      </c>
      <c r="AG50" s="9">
        <v>4.2732930041410405E-05</v>
      </c>
      <c r="AH50" s="9">
        <v>7.722827126164227E-05</v>
      </c>
      <c r="AI50" s="9">
        <v>9.811050051912363E-05</v>
      </c>
      <c r="AJ50" s="9">
        <v>6.562452356751452E-05</v>
      </c>
      <c r="AK50" s="9">
        <v>7.515842619278839E-05</v>
      </c>
      <c r="AL50" s="9">
        <v>6.720455202677129E-05</v>
      </c>
      <c r="AM50" s="9">
        <v>5.6850913920253305E-05</v>
      </c>
      <c r="AN50" s="9">
        <v>6.228120722855817E-05</v>
      </c>
      <c r="AO50" s="9">
        <v>4.531465553110449E-05</v>
      </c>
      <c r="AP50" s="9">
        <v>5.0820744520385696E-05</v>
      </c>
      <c r="AQ50" s="9">
        <v>8.00555539917597E-05</v>
      </c>
      <c r="AR50" s="9">
        <v>0.0002232040038915742</v>
      </c>
      <c r="AS50" s="9">
        <v>0.0004281210018763569</v>
      </c>
      <c r="AT50" s="9">
        <v>0.0002779209579032437</v>
      </c>
      <c r="AU50" s="9">
        <v>0.00011608316200926324</v>
      </c>
      <c r="AV50" s="9">
        <v>0.004028306827067516</v>
      </c>
      <c r="AW50" s="9">
        <v>0.004449232430736119</v>
      </c>
      <c r="AX50" s="9">
        <v>0.03520034488301179</v>
      </c>
      <c r="AY50" s="9">
        <v>0.001669527064886337</v>
      </c>
      <c r="AZ50" s="9">
        <v>0.00031453909733931284</v>
      </c>
      <c r="BA50" s="9">
        <v>0.0003379708648794983</v>
      </c>
      <c r="BB50" s="9">
        <v>0.0007333932984935625</v>
      </c>
      <c r="BC50" s="9">
        <v>0.0002878834176151338</v>
      </c>
      <c r="BD50" s="9">
        <v>0.0014982781449872943</v>
      </c>
      <c r="BE50" s="9">
        <v>0.000822803648878152</v>
      </c>
      <c r="BF50" s="9">
        <v>0.0001258561325187125</v>
      </c>
      <c r="BG50" s="9">
        <v>0.00010497364368698123</v>
      </c>
      <c r="BH50" s="9">
        <v>0.00014141189816785658</v>
      </c>
      <c r="BI50" s="9">
        <v>0.00010395559347879901</v>
      </c>
      <c r="BJ50" s="9">
        <v>7.014474955560347E-05</v>
      </c>
      <c r="BK50" s="9">
        <v>6.717002865153207E-05</v>
      </c>
      <c r="BL50" s="9">
        <v>4.0998974051951675E-05</v>
      </c>
      <c r="BM50" s="9">
        <v>3.387781407967464E-05</v>
      </c>
      <c r="BN50" s="9">
        <v>2.1723691103443687E-05</v>
      </c>
      <c r="BO50" s="9">
        <v>1.6798892689431023E-05</v>
      </c>
      <c r="BP50" s="9">
        <v>1.4410601930776559E-05</v>
      </c>
      <c r="BQ50" s="9">
        <v>4.2069717832867434E-05</v>
      </c>
      <c r="BR50" s="9">
        <v>8.916531229266599E-05</v>
      </c>
      <c r="BS50" s="9">
        <v>0.0005186449257930988</v>
      </c>
      <c r="BT50" s="9">
        <v>4.4475711555366376E-05</v>
      </c>
      <c r="BU50" s="9">
        <v>4.6441986498502574E-05</v>
      </c>
      <c r="BV50" s="9">
        <v>3.853405697472113E-05</v>
      </c>
      <c r="BW50" s="9">
        <v>3.594506340602932E-05</v>
      </c>
      <c r="BX50" s="9">
        <v>1.9737818304438605E-05</v>
      </c>
      <c r="BY50" s="9">
        <v>0.00010743830118996184</v>
      </c>
      <c r="BZ50" s="9">
        <v>0.0003701658590969483</v>
      </c>
      <c r="CA50" s="9">
        <v>2.8147972086963272E-05</v>
      </c>
      <c r="CB50" s="9">
        <v>9.585116624782891E-05</v>
      </c>
      <c r="CC50" s="9">
        <v>3.920687343051111E-05</v>
      </c>
      <c r="CD50" s="9">
        <v>3.619321638895185E-05</v>
      </c>
      <c r="CE50" s="9">
        <v>4.4518541306603006E-05</v>
      </c>
      <c r="CF50" s="9">
        <v>6.413664396697898E-05</v>
      </c>
      <c r="CG50" s="9">
        <v>0.00026220373707065</v>
      </c>
      <c r="CH50" s="9">
        <v>0.0015297047994249843</v>
      </c>
      <c r="CI50" s="9">
        <v>4.484949847524969E-05</v>
      </c>
      <c r="CJ50" s="9">
        <v>6.250106661823955E-05</v>
      </c>
      <c r="CK50" s="9">
        <v>3.3281052879110916E-05</v>
      </c>
      <c r="CL50" s="9">
        <v>3.805592120637039E-05</v>
      </c>
      <c r="CM50" s="9">
        <v>4.012654499797402E-05</v>
      </c>
      <c r="CN50" s="9">
        <v>0.00040550948896591536</v>
      </c>
      <c r="CO50" s="9">
        <v>0.0004548571496180109</v>
      </c>
    </row>
    <row r="51" spans="1:93" ht="15">
      <c r="A51" s="1">
        <v>49</v>
      </c>
      <c r="B51" s="7" t="s">
        <v>77</v>
      </c>
      <c r="C51" s="11">
        <v>1.254521558708267E-05</v>
      </c>
      <c r="D51" s="9">
        <v>1.575836605807325E-05</v>
      </c>
      <c r="E51" s="9">
        <v>1.975879003467716E-05</v>
      </c>
      <c r="F51" s="9">
        <v>1.6193893470727327E-05</v>
      </c>
      <c r="G51" s="9">
        <v>2.038541448235089E-05</v>
      </c>
      <c r="H51" s="9">
        <v>3.5044238902866414E-05</v>
      </c>
      <c r="I51" s="9">
        <v>6.359986997460173E-05</v>
      </c>
      <c r="J51" s="9">
        <v>2.98034619767219E-05</v>
      </c>
      <c r="K51" s="9">
        <v>2.1680624584295253E-05</v>
      </c>
      <c r="L51" s="9">
        <v>1.4489709752637084E-05</v>
      </c>
      <c r="M51" s="9">
        <v>1.2015691685407556E-05</v>
      </c>
      <c r="N51" s="9">
        <v>1.5191508816567812E-05</v>
      </c>
      <c r="O51" s="9">
        <v>5.191563513699997E-06</v>
      </c>
      <c r="P51" s="9">
        <v>1.5644277854797345E-05</v>
      </c>
      <c r="Q51" s="9">
        <v>1.0945187089940089E-05</v>
      </c>
      <c r="R51" s="9">
        <v>1.8226627510544365E-05</v>
      </c>
      <c r="S51" s="9">
        <v>1.5643911011699993E-05</v>
      </c>
      <c r="T51" s="9">
        <v>1.6323473740191335E-05</v>
      </c>
      <c r="U51" s="9">
        <v>1.164464400178773E-05</v>
      </c>
      <c r="V51" s="9">
        <v>1.1364799155909122E-05</v>
      </c>
      <c r="W51" s="9">
        <v>1.990219746704129E-05</v>
      </c>
      <c r="X51" s="9">
        <v>2.9173056223275483E-05</v>
      </c>
      <c r="Y51" s="9">
        <v>2.1165689750414758E-05</v>
      </c>
      <c r="Z51" s="9">
        <v>1.9897823568572883E-05</v>
      </c>
      <c r="AA51" s="9">
        <v>2.033730159919842E-05</v>
      </c>
      <c r="AB51" s="9">
        <v>1.4284588023818733E-05</v>
      </c>
      <c r="AC51" s="9">
        <v>4.850399433164313E-06</v>
      </c>
      <c r="AD51" s="9">
        <v>1.479839410970738E-05</v>
      </c>
      <c r="AE51" s="9">
        <v>2.194650117377476E-05</v>
      </c>
      <c r="AF51" s="9">
        <v>1.908501213964403E-05</v>
      </c>
      <c r="AG51" s="9">
        <v>9.915063453880938E-06</v>
      </c>
      <c r="AH51" s="9">
        <v>2.7529853115444763E-05</v>
      </c>
      <c r="AI51" s="9">
        <v>3.242018200882066E-05</v>
      </c>
      <c r="AJ51" s="9">
        <v>1.9674472559686208E-05</v>
      </c>
      <c r="AK51" s="9">
        <v>2.5737485960491494E-05</v>
      </c>
      <c r="AL51" s="9">
        <v>2.2994628340303864E-05</v>
      </c>
      <c r="AM51" s="9">
        <v>1.9138543013157363E-05</v>
      </c>
      <c r="AN51" s="9">
        <v>2.140346051489728E-05</v>
      </c>
      <c r="AO51" s="9">
        <v>1.5348517662233696E-05</v>
      </c>
      <c r="AP51" s="9">
        <v>1.312852433056928E-05</v>
      </c>
      <c r="AQ51" s="9">
        <v>9.452248558523969E-05</v>
      </c>
      <c r="AR51" s="9">
        <v>2.0182747780414803E-05</v>
      </c>
      <c r="AS51" s="9">
        <v>0.0008787754615723779</v>
      </c>
      <c r="AT51" s="9">
        <v>0.0006343196871081452</v>
      </c>
      <c r="AU51" s="9">
        <v>3.518956520681669E-05</v>
      </c>
      <c r="AV51" s="9">
        <v>0.000431314360774505</v>
      </c>
      <c r="AW51" s="9">
        <v>0.0006943916552342299</v>
      </c>
      <c r="AX51" s="9">
        <v>0.0004359365838011175</v>
      </c>
      <c r="AY51" s="9">
        <v>0.03045277425903175</v>
      </c>
      <c r="AZ51" s="9">
        <v>2.4458670923128705E-05</v>
      </c>
      <c r="BA51" s="9">
        <v>4.800283022326317E-05</v>
      </c>
      <c r="BB51" s="9">
        <v>0.00044130942424230814</v>
      </c>
      <c r="BC51" s="9">
        <v>0.0002574600800782994</v>
      </c>
      <c r="BD51" s="9">
        <v>0.00027076886546316663</v>
      </c>
      <c r="BE51" s="9">
        <v>2.9134960978550654E-05</v>
      </c>
      <c r="BF51" s="9">
        <v>6.650413855762344E-05</v>
      </c>
      <c r="BG51" s="9">
        <v>5.7216800080708285E-05</v>
      </c>
      <c r="BH51" s="9">
        <v>0.00018241526984036742</v>
      </c>
      <c r="BI51" s="9">
        <v>3.820388671904347E-05</v>
      </c>
      <c r="BJ51" s="9">
        <v>2.3563009391598303E-05</v>
      </c>
      <c r="BK51" s="9">
        <v>2.384254383177915E-05</v>
      </c>
      <c r="BL51" s="9">
        <v>1.4055875461970782E-05</v>
      </c>
      <c r="BM51" s="9">
        <v>9.878322706746326E-06</v>
      </c>
      <c r="BN51" s="9">
        <v>5.78906626318408E-06</v>
      </c>
      <c r="BO51" s="9">
        <v>4.88062166064601E-06</v>
      </c>
      <c r="BP51" s="9">
        <v>4.561270635052765E-06</v>
      </c>
      <c r="BQ51" s="9">
        <v>2.1820278929586494E-05</v>
      </c>
      <c r="BR51" s="9">
        <v>3.2388012691053024E-05</v>
      </c>
      <c r="BS51" s="9">
        <v>0.00019368299666897772</v>
      </c>
      <c r="BT51" s="9">
        <v>2.0419192266006903E-05</v>
      </c>
      <c r="BU51" s="9">
        <v>1.9133604740693033E-05</v>
      </c>
      <c r="BV51" s="9">
        <v>1.1786245437364907E-05</v>
      </c>
      <c r="BW51" s="9">
        <v>1.0337158765432034E-05</v>
      </c>
      <c r="BX51" s="9">
        <v>5.249722253979901E-06</v>
      </c>
      <c r="BY51" s="9">
        <v>2.5367990305360457E-05</v>
      </c>
      <c r="BZ51" s="9">
        <v>3.3800358615851284E-05</v>
      </c>
      <c r="CA51" s="9">
        <v>8.823733457963894E-06</v>
      </c>
      <c r="CB51" s="9">
        <v>2.194463873958821E-05</v>
      </c>
      <c r="CC51" s="9">
        <v>1.0928425182261163E-05</v>
      </c>
      <c r="CD51" s="9">
        <v>1.0775112986268576E-05</v>
      </c>
      <c r="CE51" s="9">
        <v>1.1693264821536529E-05</v>
      </c>
      <c r="CF51" s="9">
        <v>1.5548672899887924E-05</v>
      </c>
      <c r="CG51" s="9">
        <v>7.711098343700746E-05</v>
      </c>
      <c r="CH51" s="9">
        <v>0.0005789320231482245</v>
      </c>
      <c r="CI51" s="9">
        <v>9.523641869008275E-06</v>
      </c>
      <c r="CJ51" s="9">
        <v>1.7210867192681464E-05</v>
      </c>
      <c r="CK51" s="9">
        <v>8.93838603523573E-06</v>
      </c>
      <c r="CL51" s="9">
        <v>1.105588904924046E-05</v>
      </c>
      <c r="CM51" s="9">
        <v>1.1443726859239007E-05</v>
      </c>
      <c r="CN51" s="9">
        <v>4.909912671034434E-05</v>
      </c>
      <c r="CO51" s="9">
        <v>2.4160145297985035E-05</v>
      </c>
    </row>
    <row r="52" spans="1:93" ht="15">
      <c r="A52" s="1">
        <v>50</v>
      </c>
      <c r="B52" s="7" t="s">
        <v>78</v>
      </c>
      <c r="C52" s="11">
        <v>3.2883674480988E-05</v>
      </c>
      <c r="D52" s="9">
        <v>6.36795634081526E-05</v>
      </c>
      <c r="E52" s="9">
        <v>5.148356713378166E-05</v>
      </c>
      <c r="F52" s="9">
        <v>4.309326444740317E-05</v>
      </c>
      <c r="G52" s="9">
        <v>0.0001295047942944952</v>
      </c>
      <c r="H52" s="9">
        <v>0.00022115876045161766</v>
      </c>
      <c r="I52" s="9">
        <v>0.00016388313636100086</v>
      </c>
      <c r="J52" s="9">
        <v>8.105186975848527E-05</v>
      </c>
      <c r="K52" s="9">
        <v>5.841308119482444E-05</v>
      </c>
      <c r="L52" s="9">
        <v>4.871442373437251E-05</v>
      </c>
      <c r="M52" s="9">
        <v>3.877483491070015E-05</v>
      </c>
      <c r="N52" s="9">
        <v>4.8323248414654445E-05</v>
      </c>
      <c r="O52" s="9">
        <v>1.751194434591151E-05</v>
      </c>
      <c r="P52" s="9">
        <v>4.9720057761573036E-05</v>
      </c>
      <c r="Q52" s="9">
        <v>3.837824926274011E-05</v>
      </c>
      <c r="R52" s="9">
        <v>4.956161243448636E-05</v>
      </c>
      <c r="S52" s="9">
        <v>7.789369799500964E-05</v>
      </c>
      <c r="T52" s="9">
        <v>5.682991609734862E-05</v>
      </c>
      <c r="U52" s="9">
        <v>4.683841388602104E-05</v>
      </c>
      <c r="V52" s="9">
        <v>3.26773949819841E-05</v>
      </c>
      <c r="W52" s="9">
        <v>6.284654461533916E-05</v>
      </c>
      <c r="X52" s="9">
        <v>8.212792393105766E-05</v>
      </c>
      <c r="Y52" s="9">
        <v>6.243304095684468E-05</v>
      </c>
      <c r="Z52" s="9">
        <v>6.13784563407881E-05</v>
      </c>
      <c r="AA52" s="9">
        <v>7.106895536976402E-05</v>
      </c>
      <c r="AB52" s="9">
        <v>5.014129046041323E-05</v>
      </c>
      <c r="AC52" s="9">
        <v>1.2226096592606097E-05</v>
      </c>
      <c r="AD52" s="9">
        <v>4.624284838827247E-05</v>
      </c>
      <c r="AE52" s="9">
        <v>5.836284243257745E-05</v>
      </c>
      <c r="AF52" s="9">
        <v>5.293276219859882E-05</v>
      </c>
      <c r="AG52" s="9">
        <v>3.332641967545703E-05</v>
      </c>
      <c r="AH52" s="9">
        <v>7.048197769462177E-05</v>
      </c>
      <c r="AI52" s="9">
        <v>0.00010021860164240934</v>
      </c>
      <c r="AJ52" s="9">
        <v>5.511750426964763E-05</v>
      </c>
      <c r="AK52" s="9">
        <v>8.468108359191776E-05</v>
      </c>
      <c r="AL52" s="9">
        <v>6.896236248443275E-05</v>
      </c>
      <c r="AM52" s="9">
        <v>6.342149933883255E-05</v>
      </c>
      <c r="AN52" s="9">
        <v>6.353700555288762E-05</v>
      </c>
      <c r="AO52" s="9">
        <v>4.965994300332877E-05</v>
      </c>
      <c r="AP52" s="9">
        <v>4.0854676728612715E-05</v>
      </c>
      <c r="AQ52" s="9">
        <v>7.43589502102467E-05</v>
      </c>
      <c r="AR52" s="9">
        <v>9.725193832305473E-05</v>
      </c>
      <c r="AS52" s="9">
        <v>0.0005373658239455075</v>
      </c>
      <c r="AT52" s="9">
        <v>0.0004137149189306129</v>
      </c>
      <c r="AU52" s="9">
        <v>0.0001379590762592908</v>
      </c>
      <c r="AV52" s="9">
        <v>0.0008133698546901523</v>
      </c>
      <c r="AW52" s="9">
        <v>0.001048680488014731</v>
      </c>
      <c r="AX52" s="9">
        <v>0.00175965343985838</v>
      </c>
      <c r="AY52" s="9">
        <v>0.001639642912846306</v>
      </c>
      <c r="AZ52" s="9">
        <v>0.051956326768259786</v>
      </c>
      <c r="BA52" s="9">
        <v>0.003767271669651757</v>
      </c>
      <c r="BB52" s="9">
        <v>0.0009950366541043288</v>
      </c>
      <c r="BC52" s="9">
        <v>0.0009690241394297736</v>
      </c>
      <c r="BD52" s="9">
        <v>0.000659810998666474</v>
      </c>
      <c r="BE52" s="9">
        <v>0.00021777043504229258</v>
      </c>
      <c r="BF52" s="9">
        <v>0.000427952240638507</v>
      </c>
      <c r="BG52" s="9">
        <v>0.000930967203549849</v>
      </c>
      <c r="BH52" s="9">
        <v>0.0002834187567829449</v>
      </c>
      <c r="BI52" s="9">
        <v>0.00010789997957263578</v>
      </c>
      <c r="BJ52" s="9">
        <v>7.166151512960037E-05</v>
      </c>
      <c r="BK52" s="9">
        <v>0.0001073331832806184</v>
      </c>
      <c r="BL52" s="9">
        <v>3.612785328786596E-05</v>
      </c>
      <c r="BM52" s="9">
        <v>4.438444357626398E-05</v>
      </c>
      <c r="BN52" s="9">
        <v>1.968964440242313E-05</v>
      </c>
      <c r="BO52" s="9">
        <v>2.4485256302246543E-05</v>
      </c>
      <c r="BP52" s="9">
        <v>5.7995713016157086E-05</v>
      </c>
      <c r="BQ52" s="9">
        <v>0.00011804563319974688</v>
      </c>
      <c r="BR52" s="9">
        <v>7.421596296385142E-05</v>
      </c>
      <c r="BS52" s="9">
        <v>0.00039915426570159065</v>
      </c>
      <c r="BT52" s="9">
        <v>6.37830466705588E-05</v>
      </c>
      <c r="BU52" s="9">
        <v>7.372688646642127E-05</v>
      </c>
      <c r="BV52" s="9">
        <v>5.992410858240713E-05</v>
      </c>
      <c r="BW52" s="9">
        <v>6.644784802530111E-05</v>
      </c>
      <c r="BX52" s="9">
        <v>1.6904742348531373E-05</v>
      </c>
      <c r="BY52" s="9">
        <v>0.00010663499330272428</v>
      </c>
      <c r="BZ52" s="9">
        <v>0.00010304785980006276</v>
      </c>
      <c r="CA52" s="9">
        <v>4.87964374402629E-05</v>
      </c>
      <c r="CB52" s="9">
        <v>6.239740149302842E-05</v>
      </c>
      <c r="CC52" s="9">
        <v>3.847365997189637E-05</v>
      </c>
      <c r="CD52" s="9">
        <v>3.750808813715434E-05</v>
      </c>
      <c r="CE52" s="9">
        <v>3.767306020942182E-05</v>
      </c>
      <c r="CF52" s="9">
        <v>4.552962972081727E-05</v>
      </c>
      <c r="CG52" s="9">
        <v>0.00015470962425292564</v>
      </c>
      <c r="CH52" s="9">
        <v>0.0011628813530336268</v>
      </c>
      <c r="CI52" s="9">
        <v>3.369363497010344E-05</v>
      </c>
      <c r="CJ52" s="9">
        <v>9.447206014538768E-05</v>
      </c>
      <c r="CK52" s="9">
        <v>3.681200217579875E-05</v>
      </c>
      <c r="CL52" s="9">
        <v>4.7869381989910235E-05</v>
      </c>
      <c r="CM52" s="9">
        <v>4.1637413820066106E-05</v>
      </c>
      <c r="CN52" s="9">
        <v>0.00012412409404050296</v>
      </c>
      <c r="CO52" s="9">
        <v>0.0005669079337112617</v>
      </c>
    </row>
    <row r="53" spans="1:93" ht="15">
      <c r="A53" s="1">
        <v>51</v>
      </c>
      <c r="B53" s="7" t="s">
        <v>116</v>
      </c>
      <c r="C53" s="11">
        <v>0.00018036242136515402</v>
      </c>
      <c r="D53" s="9">
        <v>0.00022308086427788888</v>
      </c>
      <c r="E53" s="9">
        <v>0.00027926059700271206</v>
      </c>
      <c r="F53" s="9">
        <v>0.00022224173199023722</v>
      </c>
      <c r="G53" s="9">
        <v>0.00011516907051594747</v>
      </c>
      <c r="H53" s="9">
        <v>0.0005040939374631032</v>
      </c>
      <c r="I53" s="9">
        <v>0.0009094864373514834</v>
      </c>
      <c r="J53" s="9">
        <v>0.00041861917279645906</v>
      </c>
      <c r="K53" s="9">
        <v>0.0003053023003101876</v>
      </c>
      <c r="L53" s="9">
        <v>0.0001892593108157139</v>
      </c>
      <c r="M53" s="9">
        <v>0.00016002032409807973</v>
      </c>
      <c r="N53" s="9">
        <v>0.00020735689348380478</v>
      </c>
      <c r="O53" s="9">
        <v>7.413816862941582E-05</v>
      </c>
      <c r="P53" s="9">
        <v>0.00021649535717654906</v>
      </c>
      <c r="Q53" s="9">
        <v>0.00014395389765827507</v>
      </c>
      <c r="R53" s="9">
        <v>0.00025720042372522246</v>
      </c>
      <c r="S53" s="9">
        <v>0.00015361686734565006</v>
      </c>
      <c r="T53" s="9">
        <v>0.00022379167232809217</v>
      </c>
      <c r="U53" s="9">
        <v>0.00015353917706936357</v>
      </c>
      <c r="V53" s="9">
        <v>0.00013534998944863638</v>
      </c>
      <c r="W53" s="9">
        <v>0.00027606138099861593</v>
      </c>
      <c r="X53" s="9">
        <v>0.0004132156401472789</v>
      </c>
      <c r="Y53" s="9">
        <v>0.0002975278614185132</v>
      </c>
      <c r="Z53" s="9">
        <v>0.00027686495355781803</v>
      </c>
      <c r="AA53" s="9">
        <v>0.00027870980773053163</v>
      </c>
      <c r="AB53" s="9">
        <v>0.00018624330471689045</v>
      </c>
      <c r="AC53" s="9">
        <v>6.906588258111895E-05</v>
      </c>
      <c r="AD53" s="9">
        <v>0.00020281491121195105</v>
      </c>
      <c r="AE53" s="9">
        <v>0.0002420222174590813</v>
      </c>
      <c r="AF53" s="9">
        <v>0.00026437227982719215</v>
      </c>
      <c r="AG53" s="9">
        <v>0.00012834858813195196</v>
      </c>
      <c r="AH53" s="9">
        <v>0.000352499336413627</v>
      </c>
      <c r="AI53" s="9">
        <v>0.0004513805052245352</v>
      </c>
      <c r="AJ53" s="9">
        <v>0.00025577687503087836</v>
      </c>
      <c r="AK53" s="9">
        <v>0.0003313822689776252</v>
      </c>
      <c r="AL53" s="9">
        <v>0.00032463403746675</v>
      </c>
      <c r="AM53" s="9">
        <v>0.0002659863822837713</v>
      </c>
      <c r="AN53" s="9">
        <v>0.00028531038906458376</v>
      </c>
      <c r="AO53" s="9">
        <v>0.00021146326908215167</v>
      </c>
      <c r="AP53" s="9">
        <v>0.0001766777377639642</v>
      </c>
      <c r="AQ53" s="9">
        <v>0.00032486247007015954</v>
      </c>
      <c r="AR53" s="9">
        <v>0.00023798425568612104</v>
      </c>
      <c r="AS53" s="9">
        <v>0.0002511873509481627</v>
      </c>
      <c r="AT53" s="9">
        <v>0.00017596422408224844</v>
      </c>
      <c r="AU53" s="9">
        <v>0.00019483716343805425</v>
      </c>
      <c r="AV53" s="9">
        <v>0.00026297230877888526</v>
      </c>
      <c r="AW53" s="9">
        <v>0.00023829733590399198</v>
      </c>
      <c r="AX53" s="9">
        <v>0.0002246327372096813</v>
      </c>
      <c r="AY53" s="9">
        <v>0.00021240405581091448</v>
      </c>
      <c r="AZ53" s="9">
        <v>0.0001785712933039022</v>
      </c>
      <c r="BA53" s="9">
        <v>0.06770765556186152</v>
      </c>
      <c r="BB53" s="9">
        <v>0.00016798493023320168</v>
      </c>
      <c r="BC53" s="9">
        <v>0.004413619382526648</v>
      </c>
      <c r="BD53" s="9">
        <v>0.00015738001426070136</v>
      </c>
      <c r="BE53" s="9">
        <v>0.0002207060928475196</v>
      </c>
      <c r="BF53" s="9">
        <v>0.0001980506806372877</v>
      </c>
      <c r="BG53" s="9">
        <v>0.0003586426660220725</v>
      </c>
      <c r="BH53" s="9">
        <v>0.000390874854230068</v>
      </c>
      <c r="BI53" s="9">
        <v>0.0005492857140970185</v>
      </c>
      <c r="BJ53" s="9">
        <v>0.0003319635932340177</v>
      </c>
      <c r="BK53" s="9">
        <v>0.0003126612315053049</v>
      </c>
      <c r="BL53" s="9">
        <v>0.00020242723286809357</v>
      </c>
      <c r="BM53" s="9">
        <v>0.0001260658081730065</v>
      </c>
      <c r="BN53" s="9">
        <v>7.079323504243411E-05</v>
      </c>
      <c r="BO53" s="9">
        <v>6.330211442199353E-05</v>
      </c>
      <c r="BP53" s="9">
        <v>3.93808531827155E-05</v>
      </c>
      <c r="BQ53" s="9">
        <v>0.0003299579472457061</v>
      </c>
      <c r="BR53" s="9">
        <v>0.00047691780151432983</v>
      </c>
      <c r="BS53" s="9">
        <v>0.00288922793652512</v>
      </c>
      <c r="BT53" s="9">
        <v>7.511374204905321E-05</v>
      </c>
      <c r="BU53" s="9">
        <v>0.0002795010116885339</v>
      </c>
      <c r="BV53" s="9">
        <v>0.0001496465463605014</v>
      </c>
      <c r="BW53" s="9">
        <v>0.00012479184224942297</v>
      </c>
      <c r="BX53" s="9">
        <v>6.889581431462114E-05</v>
      </c>
      <c r="BY53" s="9">
        <v>0.00024565046931729687</v>
      </c>
      <c r="BZ53" s="9">
        <v>0.00029505607377248267</v>
      </c>
      <c r="CA53" s="9">
        <v>0.00011796282831196133</v>
      </c>
      <c r="CB53" s="9">
        <v>0.00022650194206600712</v>
      </c>
      <c r="CC53" s="9">
        <v>0.00012855653523962426</v>
      </c>
      <c r="CD53" s="9">
        <v>0.00013494453124055414</v>
      </c>
      <c r="CE53" s="9">
        <v>0.00015855851004377362</v>
      </c>
      <c r="CF53" s="9">
        <v>0.00016073770296767045</v>
      </c>
      <c r="CG53" s="9">
        <v>0.0009498969765840855</v>
      </c>
      <c r="CH53" s="9">
        <v>0.008717003606859723</v>
      </c>
      <c r="CI53" s="9">
        <v>0.00011922867734100745</v>
      </c>
      <c r="CJ53" s="9">
        <v>0.000216924006511881</v>
      </c>
      <c r="CK53" s="9">
        <v>0.00011656981460182935</v>
      </c>
      <c r="CL53" s="9">
        <v>0.00014714113157995884</v>
      </c>
      <c r="CM53" s="9">
        <v>0.00015431221464435357</v>
      </c>
      <c r="CN53" s="9">
        <v>0.00017829531888963077</v>
      </c>
      <c r="CO53" s="9">
        <v>0.00023906728132868204</v>
      </c>
    </row>
    <row r="54" spans="1:93" ht="15">
      <c r="A54" s="1">
        <v>52</v>
      </c>
      <c r="B54" s="7" t="s">
        <v>79</v>
      </c>
      <c r="C54" s="11">
        <v>5.131246225011048E-06</v>
      </c>
      <c r="D54" s="9">
        <v>2.2097873620354113E-05</v>
      </c>
      <c r="E54" s="9">
        <v>4.4227379672714455E-06</v>
      </c>
      <c r="F54" s="9">
        <v>5.636928493110687E-06</v>
      </c>
      <c r="G54" s="9">
        <v>0.0015203944082995747</v>
      </c>
      <c r="H54" s="9">
        <v>5.719890853127034E-06</v>
      </c>
      <c r="I54" s="9">
        <v>1.055062897407887E-05</v>
      </c>
      <c r="J54" s="9">
        <v>5.043820392993822E-06</v>
      </c>
      <c r="K54" s="9">
        <v>2.5326758968990324E-06</v>
      </c>
      <c r="L54" s="9">
        <v>0.00011651214434295726</v>
      </c>
      <c r="M54" s="9">
        <v>9.951941533960906E-06</v>
      </c>
      <c r="N54" s="9">
        <v>5.4081270370656046E-05</v>
      </c>
      <c r="O54" s="9">
        <v>1.7393325615427138E-06</v>
      </c>
      <c r="P54" s="9">
        <v>5.6546853491141855E-06</v>
      </c>
      <c r="Q54" s="9">
        <v>4.242137157235861E-06</v>
      </c>
      <c r="R54" s="9">
        <v>1.6426789863236698E-05</v>
      </c>
      <c r="S54" s="9">
        <v>7.968947065570182E-06</v>
      </c>
      <c r="T54" s="9">
        <v>1.0348608350039065E-05</v>
      </c>
      <c r="U54" s="9">
        <v>7.808844265538635E-06</v>
      </c>
      <c r="V54" s="9">
        <v>4.292220224045729E-06</v>
      </c>
      <c r="W54" s="9">
        <v>1.4006569202759822E-05</v>
      </c>
      <c r="X54" s="9">
        <v>1.755163332345833E-05</v>
      </c>
      <c r="Y54" s="9">
        <v>1.160459055828654E-05</v>
      </c>
      <c r="Z54" s="9">
        <v>1.2630558410488694E-05</v>
      </c>
      <c r="AA54" s="9">
        <v>1.320605520260209E-05</v>
      </c>
      <c r="AB54" s="9">
        <v>7.630887577503571E-06</v>
      </c>
      <c r="AC54" s="9">
        <v>9.865097893943795E-06</v>
      </c>
      <c r="AD54" s="9">
        <v>4.252674832437937E-05</v>
      </c>
      <c r="AE54" s="9">
        <v>6.53966570528856E-06</v>
      </c>
      <c r="AF54" s="9">
        <v>6.5209870452848794E-06</v>
      </c>
      <c r="AG54" s="9">
        <v>1.6941156495338043E-05</v>
      </c>
      <c r="AH54" s="9">
        <v>7.762705549529545E-06</v>
      </c>
      <c r="AI54" s="9">
        <v>2.6631645305247436E-05</v>
      </c>
      <c r="AJ54" s="9">
        <v>6.185498905218775E-06</v>
      </c>
      <c r="AK54" s="9">
        <v>1.1594644778284581E-05</v>
      </c>
      <c r="AL54" s="9">
        <v>2.838438283759279E-05</v>
      </c>
      <c r="AM54" s="9">
        <v>1.935589484781384E-05</v>
      </c>
      <c r="AN54" s="9">
        <v>2.3395822168609854E-05</v>
      </c>
      <c r="AO54" s="9">
        <v>3.950488074778394E-05</v>
      </c>
      <c r="AP54" s="9">
        <v>1.2097755698383713E-05</v>
      </c>
      <c r="AQ54" s="9">
        <v>1.2199784846403816E-05</v>
      </c>
      <c r="AR54" s="9">
        <v>1.169715908630478E-05</v>
      </c>
      <c r="AS54" s="9">
        <v>8.422135021659477E-06</v>
      </c>
      <c r="AT54" s="9">
        <v>6.995473525378371E-06</v>
      </c>
      <c r="AU54" s="9">
        <v>9.423020101856688E-06</v>
      </c>
      <c r="AV54" s="9">
        <v>4.584917252103401E-06</v>
      </c>
      <c r="AW54" s="9">
        <v>5.141434585013055E-06</v>
      </c>
      <c r="AX54" s="9">
        <v>3.6876817543266116E-06</v>
      </c>
      <c r="AY54" s="9">
        <v>6.7284414613257555E-06</v>
      </c>
      <c r="AZ54" s="9">
        <v>6.490373449278848E-06</v>
      </c>
      <c r="BA54" s="9">
        <v>8.416846777658436E-06</v>
      </c>
      <c r="BB54" s="9">
        <v>0.05398520869063712</v>
      </c>
      <c r="BC54" s="9">
        <v>7.635836209504547E-06</v>
      </c>
      <c r="BD54" s="9">
        <v>3.988956411185974E-06</v>
      </c>
      <c r="BE54" s="9">
        <v>3.218240938234115E-05</v>
      </c>
      <c r="BF54" s="9">
        <v>7.0945431973978915E-06</v>
      </c>
      <c r="BG54" s="9">
        <v>7.622736889501966E-06</v>
      </c>
      <c r="BH54" s="9">
        <v>1.0061151049982425E-05</v>
      </c>
      <c r="BI54" s="9">
        <v>9.533976193878552E-06</v>
      </c>
      <c r="BJ54" s="9">
        <v>5.699126005122942E-06</v>
      </c>
      <c r="BK54" s="9">
        <v>3.575352659504479E-06</v>
      </c>
      <c r="BL54" s="9">
        <v>2.2322842312398436E-06</v>
      </c>
      <c r="BM54" s="9">
        <v>2.05691829760529E-06</v>
      </c>
      <c r="BN54" s="9">
        <v>1.0093462705988791E-06</v>
      </c>
      <c r="BO54" s="9">
        <v>7.422656905462543E-07</v>
      </c>
      <c r="BP54" s="9">
        <v>8.650257253704426E-07</v>
      </c>
      <c r="BQ54" s="9">
        <v>2.466194422085933E-06</v>
      </c>
      <c r="BR54" s="9">
        <v>1.1923874354349452E-05</v>
      </c>
      <c r="BS54" s="9">
        <v>2.6387464277199324E-05</v>
      </c>
      <c r="BT54" s="9">
        <v>0.001822479282359097</v>
      </c>
      <c r="BU54" s="9">
        <v>1.0309892582031437E-05</v>
      </c>
      <c r="BV54" s="9">
        <v>2.1500205016236347E-06</v>
      </c>
      <c r="BW54" s="9">
        <v>2.6020343705126987E-05</v>
      </c>
      <c r="BX54" s="9">
        <v>1.4081914550774666E-06</v>
      </c>
      <c r="BY54" s="9">
        <v>2.2012970620337383E-06</v>
      </c>
      <c r="BZ54" s="9">
        <v>0.00036784540111247933</v>
      </c>
      <c r="CA54" s="9">
        <v>7.3249456814432896E-06</v>
      </c>
      <c r="CB54" s="9">
        <v>2.9872853717886077E-06</v>
      </c>
      <c r="CC54" s="9">
        <v>6.889708645357531E-06</v>
      </c>
      <c r="CD54" s="9">
        <v>7.271578081432774E-06</v>
      </c>
      <c r="CE54" s="9">
        <v>2.2848270592501967E-06</v>
      </c>
      <c r="CF54" s="9">
        <v>2.097370938413261E-06</v>
      </c>
      <c r="CG54" s="9">
        <v>1.7070500151363528E-06</v>
      </c>
      <c r="CH54" s="9">
        <v>4.542203765694985E-06</v>
      </c>
      <c r="CI54" s="9">
        <v>1.5742471683101857E-06</v>
      </c>
      <c r="CJ54" s="9">
        <v>2.5524364637029257E-06</v>
      </c>
      <c r="CK54" s="9">
        <v>3.124236336615592E-05</v>
      </c>
      <c r="CL54" s="9">
        <v>2.106860668015131E-05</v>
      </c>
      <c r="CM54" s="9">
        <v>2.23810129964099E-06</v>
      </c>
      <c r="CN54" s="9">
        <v>1.3803481226719804E-05</v>
      </c>
      <c r="CO54" s="9">
        <v>2.4330919552794108E-05</v>
      </c>
    </row>
    <row r="55" spans="1:93" ht="15">
      <c r="A55" s="1">
        <v>53</v>
      </c>
      <c r="B55" s="7" t="s">
        <v>117</v>
      </c>
      <c r="C55" s="11">
        <v>1.926247951990154E-05</v>
      </c>
      <c r="D55" s="9">
        <v>3.220726168854082E-05</v>
      </c>
      <c r="E55" s="9">
        <v>6.441919903596503E-05</v>
      </c>
      <c r="F55" s="9">
        <v>3.8244772386714824E-05</v>
      </c>
      <c r="G55" s="9">
        <v>2.6610586225090357E-05</v>
      </c>
      <c r="H55" s="9">
        <v>0.00012189795588938634</v>
      </c>
      <c r="I55" s="9">
        <v>6.541255599874012E-05</v>
      </c>
      <c r="J55" s="9">
        <v>9.867139983615121E-05</v>
      </c>
      <c r="K55" s="9">
        <v>4.902913549128666E-05</v>
      </c>
      <c r="L55" s="9">
        <v>3.9104476081407834E-05</v>
      </c>
      <c r="M55" s="9">
        <v>3.2548584787028996E-05</v>
      </c>
      <c r="N55" s="9">
        <v>4.5671924193026785E-05</v>
      </c>
      <c r="O55" s="9">
        <v>1.2497947975348352E-05</v>
      </c>
      <c r="P55" s="9">
        <v>6.002681450491625E-05</v>
      </c>
      <c r="Q55" s="9">
        <v>5.5064087810071646E-05</v>
      </c>
      <c r="R55" s="9">
        <v>3.5114374654289285E-05</v>
      </c>
      <c r="S55" s="9">
        <v>3.585339341780323E-05</v>
      </c>
      <c r="T55" s="9">
        <v>3.589326884828052E-05</v>
      </c>
      <c r="U55" s="9">
        <v>4.160983526309966E-05</v>
      </c>
      <c r="V55" s="9">
        <v>5.617415980497386E-05</v>
      </c>
      <c r="W55" s="9">
        <v>4.024992428786182E-05</v>
      </c>
      <c r="X55" s="9">
        <v>4.615378171795374E-05</v>
      </c>
      <c r="Y55" s="9">
        <v>3.7123055354593566E-05</v>
      </c>
      <c r="Z55" s="9">
        <v>4.1097718285399004E-05</v>
      </c>
      <c r="AA55" s="9">
        <v>4.402159304714456E-05</v>
      </c>
      <c r="AB55" s="9">
        <v>5.3992744385920594E-05</v>
      </c>
      <c r="AC55" s="9">
        <v>1.0184467247833773E-05</v>
      </c>
      <c r="AD55" s="9">
        <v>4.300688684946791E-05</v>
      </c>
      <c r="AE55" s="9">
        <v>4.790803599901794E-05</v>
      </c>
      <c r="AF55" s="9">
        <v>4.397598331803668E-05</v>
      </c>
      <c r="AG55" s="9">
        <v>3.2608662592681734E-05</v>
      </c>
      <c r="AH55" s="9">
        <v>3.981694063126323E-05</v>
      </c>
      <c r="AI55" s="9">
        <v>6.422335068273585E-05</v>
      </c>
      <c r="AJ55" s="9">
        <v>3.743623627980241E-05</v>
      </c>
      <c r="AK55" s="9">
        <v>9.58307165145386E-05</v>
      </c>
      <c r="AL55" s="9">
        <v>4.1141828274865034E-05</v>
      </c>
      <c r="AM55" s="9">
        <v>3.8886043413572033E-05</v>
      </c>
      <c r="AN55" s="9">
        <v>3.749816670501272E-05</v>
      </c>
      <c r="AO55" s="9">
        <v>2.820480946437178E-05</v>
      </c>
      <c r="AP55" s="9">
        <v>2.864926171823154E-05</v>
      </c>
      <c r="AQ55" s="9">
        <v>7.91460247790321E-05</v>
      </c>
      <c r="AR55" s="9">
        <v>3.779511515409806E-05</v>
      </c>
      <c r="AS55" s="9">
        <v>4.881034994353513E-05</v>
      </c>
      <c r="AT55" s="9">
        <v>3.793670822028404E-05</v>
      </c>
      <c r="AU55" s="9">
        <v>5.171684536943108E-05</v>
      </c>
      <c r="AV55" s="9">
        <v>5.2371349393128095E-05</v>
      </c>
      <c r="AW55" s="9">
        <v>4.89824671224316E-05</v>
      </c>
      <c r="AX55" s="9">
        <v>5.880796727599079E-05</v>
      </c>
      <c r="AY55" s="9">
        <v>3.978932777785749E-05</v>
      </c>
      <c r="AZ55" s="9">
        <v>3.523999990428855E-05</v>
      </c>
      <c r="BA55" s="9">
        <v>3.9113386299279975E-05</v>
      </c>
      <c r="BB55" s="9">
        <v>3.850175718534394E-05</v>
      </c>
      <c r="BC55" s="9">
        <v>0.1113133228171167</v>
      </c>
      <c r="BD55" s="9">
        <v>4.0213930536457536E-05</v>
      </c>
      <c r="BE55" s="9">
        <v>4.318200350764807E-05</v>
      </c>
      <c r="BF55" s="9">
        <v>4.465007217705662E-05</v>
      </c>
      <c r="BG55" s="9">
        <v>5.36640367444197E-05</v>
      </c>
      <c r="BH55" s="9">
        <v>4.57030658455898E-05</v>
      </c>
      <c r="BI55" s="9">
        <v>3.6008925240660466E-05</v>
      </c>
      <c r="BJ55" s="9">
        <v>3.777553031877515E-05</v>
      </c>
      <c r="BK55" s="9">
        <v>3.0740339878858375E-05</v>
      </c>
      <c r="BL55" s="9">
        <v>6.421214674541148E-05</v>
      </c>
      <c r="BM55" s="9">
        <v>7.501468316564332E-05</v>
      </c>
      <c r="BN55" s="9">
        <v>6.450733079491817E-05</v>
      </c>
      <c r="BO55" s="9">
        <v>1.2261430211831474E-05</v>
      </c>
      <c r="BP55" s="9">
        <v>1.0821415495723312E-05</v>
      </c>
      <c r="BQ55" s="9">
        <v>0.005705106639555863</v>
      </c>
      <c r="BR55" s="9">
        <v>3.680643385020637E-05</v>
      </c>
      <c r="BS55" s="9">
        <v>0.00013814719380888412</v>
      </c>
      <c r="BT55" s="9">
        <v>3.0592394974189295E-05</v>
      </c>
      <c r="BU55" s="9">
        <v>0.0039046074455354805</v>
      </c>
      <c r="BV55" s="9">
        <v>2.9432125811274724E-05</v>
      </c>
      <c r="BW55" s="9">
        <v>4.774077091896273E-05</v>
      </c>
      <c r="BX55" s="9">
        <v>4.316612391144029E-05</v>
      </c>
      <c r="BY55" s="9">
        <v>6.995217967462655E-05</v>
      </c>
      <c r="BZ55" s="9">
        <v>0.001780049802903929</v>
      </c>
      <c r="CA55" s="9">
        <v>3.387920672926139E-05</v>
      </c>
      <c r="CB55" s="9">
        <v>4.329501330066004E-05</v>
      </c>
      <c r="CC55" s="9">
        <v>3.849655220658695E-05</v>
      </c>
      <c r="CD55" s="9">
        <v>2.2206556656822542E-05</v>
      </c>
      <c r="CE55" s="9">
        <v>5.351362168034053E-05</v>
      </c>
      <c r="CF55" s="9">
        <v>5.493546308078868E-05</v>
      </c>
      <c r="CG55" s="9">
        <v>7.61274017599135E-05</v>
      </c>
      <c r="CH55" s="9">
        <v>0.000336737423983286</v>
      </c>
      <c r="CI55" s="9">
        <v>5.676629230356592E-05</v>
      </c>
      <c r="CJ55" s="9">
        <v>3.2507827156762374E-05</v>
      </c>
      <c r="CK55" s="9">
        <v>3.346536680809105E-05</v>
      </c>
      <c r="CL55" s="9">
        <v>3.2466275546685374E-05</v>
      </c>
      <c r="CM55" s="9">
        <v>3.954742859562575E-05</v>
      </c>
      <c r="CN55" s="9">
        <v>5.398321662819593E-05</v>
      </c>
      <c r="CO55" s="9">
        <v>0.0001313824858243731</v>
      </c>
    </row>
    <row r="56" spans="1:93" ht="15">
      <c r="A56" s="1">
        <v>54</v>
      </c>
      <c r="B56" s="7" t="s">
        <v>118</v>
      </c>
      <c r="C56" s="11">
        <v>8.22801296725302E-06</v>
      </c>
      <c r="D56" s="9">
        <v>1.1623076095792245E-05</v>
      </c>
      <c r="E56" s="9">
        <v>5.518631573209687E-05</v>
      </c>
      <c r="F56" s="9">
        <v>1.0123505724218163E-05</v>
      </c>
      <c r="G56" s="9">
        <v>8.912295979268198E-06</v>
      </c>
      <c r="H56" s="9">
        <v>1.1635580674769834E-05</v>
      </c>
      <c r="I56" s="9">
        <v>2.087089762373425E-05</v>
      </c>
      <c r="J56" s="9">
        <v>1.113959368310845E-05</v>
      </c>
      <c r="K56" s="9">
        <v>7.663824267431993E-06</v>
      </c>
      <c r="L56" s="9">
        <v>1.1241112960758714E-05</v>
      </c>
      <c r="M56" s="9">
        <v>7.497991730118476E-06</v>
      </c>
      <c r="N56" s="9">
        <v>1.232599009125054E-05</v>
      </c>
      <c r="O56" s="9">
        <v>3.4694192156140118E-06</v>
      </c>
      <c r="P56" s="9">
        <v>1.0765910985160748E-05</v>
      </c>
      <c r="Q56" s="9">
        <v>1.1969875347660613E-05</v>
      </c>
      <c r="R56" s="9">
        <v>1.1616306278985586E-05</v>
      </c>
      <c r="S56" s="9">
        <v>9.571010344335913E-06</v>
      </c>
      <c r="T56" s="9">
        <v>1.5231024785896226E-05</v>
      </c>
      <c r="U56" s="9">
        <v>1.1245868617193141E-05</v>
      </c>
      <c r="V56" s="9">
        <v>7.830663884931627E-06</v>
      </c>
      <c r="W56" s="9">
        <v>9.124482179592596E-06</v>
      </c>
      <c r="X56" s="9">
        <v>1.2168521914371695E-05</v>
      </c>
      <c r="Y56" s="9">
        <v>9.032809908206563E-06</v>
      </c>
      <c r="Z56" s="9">
        <v>8.68290549243101E-06</v>
      </c>
      <c r="AA56" s="9">
        <v>9.508627321696042E-06</v>
      </c>
      <c r="AB56" s="9">
        <v>8.91590468326844E-06</v>
      </c>
      <c r="AC56" s="9">
        <v>2.232246383977021E-06</v>
      </c>
      <c r="AD56" s="9">
        <v>7.281749234600004E-06</v>
      </c>
      <c r="AE56" s="9">
        <v>1.1253337795240158E-05</v>
      </c>
      <c r="AF56" s="9">
        <v>9.939349922407284E-06</v>
      </c>
      <c r="AG56" s="9">
        <v>9.451447546684432E-06</v>
      </c>
      <c r="AH56" s="9">
        <v>1.0251488831203547E-05</v>
      </c>
      <c r="AI56" s="9">
        <v>1.3301766868246632E-05</v>
      </c>
      <c r="AJ56" s="9">
        <v>1.846238143529262E-05</v>
      </c>
      <c r="AK56" s="9">
        <v>1.1015107382324853E-05</v>
      </c>
      <c r="AL56" s="9">
        <v>1.0644641746082795E-05</v>
      </c>
      <c r="AM56" s="9">
        <v>9.629784662975539E-06</v>
      </c>
      <c r="AN56" s="9">
        <v>1.1902540847439014E-05</v>
      </c>
      <c r="AO56" s="9">
        <v>8.4932107495965E-06</v>
      </c>
      <c r="AP56" s="9">
        <v>7.73655783642915E-06</v>
      </c>
      <c r="AQ56" s="9">
        <v>1.1884301506290497E-05</v>
      </c>
      <c r="AR56" s="9">
        <v>9.27685900664164E-06</v>
      </c>
      <c r="AS56" s="9">
        <v>9.965030467153203E-05</v>
      </c>
      <c r="AT56" s="9">
        <v>0.00024318888410943714</v>
      </c>
      <c r="AU56" s="9">
        <v>1.065647493826964E-05</v>
      </c>
      <c r="AV56" s="9">
        <v>0.00019188066632736946</v>
      </c>
      <c r="AW56" s="9">
        <v>9.514781700611187E-05</v>
      </c>
      <c r="AX56" s="9">
        <v>1.6869628172053332E-05</v>
      </c>
      <c r="AY56" s="9">
        <v>9.714687117554912E-05</v>
      </c>
      <c r="AZ56" s="9">
        <v>8.980189968482082E-06</v>
      </c>
      <c r="BA56" s="9">
        <v>4.057917712149856E-05</v>
      </c>
      <c r="BB56" s="9">
        <v>0.00011884329480740111</v>
      </c>
      <c r="BC56" s="9">
        <v>2.4267974912645706E-05</v>
      </c>
      <c r="BD56" s="9">
        <v>0.031989622367430436</v>
      </c>
      <c r="BE56" s="9">
        <v>2.132514673657111E-05</v>
      </c>
      <c r="BF56" s="9">
        <v>1.0531205352896844E-05</v>
      </c>
      <c r="BG56" s="9">
        <v>1.32067656373565E-05</v>
      </c>
      <c r="BH56" s="9">
        <v>1.3327419438542937E-05</v>
      </c>
      <c r="BI56" s="9">
        <v>1.1861921946599063E-05</v>
      </c>
      <c r="BJ56" s="9">
        <v>8.146831114472345E-06</v>
      </c>
      <c r="BK56" s="9">
        <v>1.0807341145039513E-05</v>
      </c>
      <c r="BL56" s="9">
        <v>6.109116255668145E-06</v>
      </c>
      <c r="BM56" s="9">
        <v>5.6216055222398924E-05</v>
      </c>
      <c r="BN56" s="9">
        <v>3.76074513389724E-06</v>
      </c>
      <c r="BO56" s="9">
        <v>2.618889644431024E-06</v>
      </c>
      <c r="BP56" s="9">
        <v>1.5914552487771817E-06</v>
      </c>
      <c r="BQ56" s="9">
        <v>5.16265670186783E-06</v>
      </c>
      <c r="BR56" s="9">
        <v>1.0884998217168785E-05</v>
      </c>
      <c r="BS56" s="9">
        <v>6.104220726985645E-05</v>
      </c>
      <c r="BT56" s="9">
        <v>8.2798496223883E-06</v>
      </c>
      <c r="BU56" s="9">
        <v>7.414599895818274E-06</v>
      </c>
      <c r="BV56" s="9">
        <v>1.101860418852664E-05</v>
      </c>
      <c r="BW56" s="9">
        <v>8.19321275193284E-06</v>
      </c>
      <c r="BX56" s="9">
        <v>3.1693372946015097E-06</v>
      </c>
      <c r="BY56" s="9">
        <v>1.4956427588482342E-05</v>
      </c>
      <c r="BZ56" s="9">
        <v>2.6254104886361155E-05</v>
      </c>
      <c r="CA56" s="9">
        <v>3.8555785180896874E-06</v>
      </c>
      <c r="CB56" s="9">
        <v>8.670736606848793E-06</v>
      </c>
      <c r="CC56" s="9">
        <v>0.00017922166838791042</v>
      </c>
      <c r="CD56" s="9">
        <v>7.482857552877145E-05</v>
      </c>
      <c r="CE56" s="9">
        <v>7.0001584247825495E-06</v>
      </c>
      <c r="CF56" s="9">
        <v>1.3288926595873672E-05</v>
      </c>
      <c r="CG56" s="9">
        <v>2.299080141550524E-05</v>
      </c>
      <c r="CH56" s="9">
        <v>0.0001608575611941128</v>
      </c>
      <c r="CI56" s="9">
        <v>9.523789473386989E-06</v>
      </c>
      <c r="CJ56" s="9">
        <v>2.863800355914221E-05</v>
      </c>
      <c r="CK56" s="9">
        <v>9.275404335261697E-06</v>
      </c>
      <c r="CL56" s="9">
        <v>9.949476673167657E-06</v>
      </c>
      <c r="CM56" s="9">
        <v>2.3591217027576772E-05</v>
      </c>
      <c r="CN56" s="9">
        <v>3.016764646405165E-05</v>
      </c>
      <c r="CO56" s="9">
        <v>1.093235896036578E-05</v>
      </c>
    </row>
    <row r="57" spans="1:93" ht="15">
      <c r="A57" s="1">
        <v>55</v>
      </c>
      <c r="B57" s="7" t="s">
        <v>12</v>
      </c>
      <c r="C57" s="11">
        <v>3.148491064491212E-05</v>
      </c>
      <c r="D57" s="9">
        <v>4.2453849877797994E-05</v>
      </c>
      <c r="E57" s="9">
        <v>8.826486117618244E-05</v>
      </c>
      <c r="F57" s="9">
        <v>0.0001473444921082912</v>
      </c>
      <c r="G57" s="9">
        <v>0.0002355610520511803</v>
      </c>
      <c r="H57" s="9">
        <v>0.00041182353767354817</v>
      </c>
      <c r="I57" s="9">
        <v>0.00017211941348062497</v>
      </c>
      <c r="J57" s="9">
        <v>0.00020281055881130297</v>
      </c>
      <c r="K57" s="9">
        <v>5.1200661531151945E-05</v>
      </c>
      <c r="L57" s="9">
        <v>8.211299942550983E-05</v>
      </c>
      <c r="M57" s="9">
        <v>0.000117358003087622</v>
      </c>
      <c r="N57" s="9">
        <v>5.7834632787967664E-05</v>
      </c>
      <c r="O57" s="9">
        <v>1.5884876248662197E-05</v>
      </c>
      <c r="P57" s="9">
        <v>0.00022845490238291728</v>
      </c>
      <c r="Q57" s="9">
        <v>0.000877674036146003</v>
      </c>
      <c r="R57" s="9">
        <v>0.00014151945365579053</v>
      </c>
      <c r="S57" s="9">
        <v>0.00035250330340176313</v>
      </c>
      <c r="T57" s="9">
        <v>7.578328079710279E-05</v>
      </c>
      <c r="U57" s="9">
        <v>6.785601016285258E-05</v>
      </c>
      <c r="V57" s="9">
        <v>6.04731440832921E-05</v>
      </c>
      <c r="W57" s="9">
        <v>8.046443770600174E-05</v>
      </c>
      <c r="X57" s="9">
        <v>7.596745746237095E-05</v>
      </c>
      <c r="Y57" s="9">
        <v>7.094593485344211E-05</v>
      </c>
      <c r="Z57" s="9">
        <v>7.195619803204538E-05</v>
      </c>
      <c r="AA57" s="9">
        <v>7.798392109902008E-05</v>
      </c>
      <c r="AB57" s="9">
        <v>9.855031538729744E-05</v>
      </c>
      <c r="AC57" s="9">
        <v>8.563808662913488E-06</v>
      </c>
      <c r="AD57" s="9">
        <v>4.794281105752382E-05</v>
      </c>
      <c r="AE57" s="9">
        <v>6.860625922578316E-05</v>
      </c>
      <c r="AF57" s="9">
        <v>8.013580875424876E-05</v>
      </c>
      <c r="AG57" s="9">
        <v>0.0007048684743045752</v>
      </c>
      <c r="AH57" s="9">
        <v>0.00016621086355000025</v>
      </c>
      <c r="AI57" s="9">
        <v>8.884628162928387E-05</v>
      </c>
      <c r="AJ57" s="9">
        <v>0.0003528689482519278</v>
      </c>
      <c r="AK57" s="9">
        <v>0.00017066902224163825</v>
      </c>
      <c r="AL57" s="9">
        <v>5.5098164785870706E-05</v>
      </c>
      <c r="AM57" s="9">
        <v>5.633413466210652E-05</v>
      </c>
      <c r="AN57" s="9">
        <v>0.00010994624655076455</v>
      </c>
      <c r="AO57" s="9">
        <v>4.600263628467447E-05</v>
      </c>
      <c r="AP57" s="9">
        <v>8.553877568217658E-05</v>
      </c>
      <c r="AQ57" s="9">
        <v>7.45378312395664E-05</v>
      </c>
      <c r="AR57" s="9">
        <v>7.133821309392747E-05</v>
      </c>
      <c r="AS57" s="9">
        <v>0.00015998090728194678</v>
      </c>
      <c r="AT57" s="9">
        <v>8.24158978137327E-05</v>
      </c>
      <c r="AU57" s="9">
        <v>6.441578867753737E-05</v>
      </c>
      <c r="AV57" s="9">
        <v>9.595378553773265E-05</v>
      </c>
      <c r="AW57" s="9">
        <v>0.00011416109342235468</v>
      </c>
      <c r="AX57" s="9">
        <v>0.00013731814918605835</v>
      </c>
      <c r="AY57" s="9">
        <v>8.980102096026953E-05</v>
      </c>
      <c r="AZ57" s="9">
        <v>8.031727693914532E-05</v>
      </c>
      <c r="BA57" s="9">
        <v>0.00012484379142130295</v>
      </c>
      <c r="BB57" s="9">
        <v>0.00010438257645412236</v>
      </c>
      <c r="BC57" s="9">
        <v>9.331978837636088E-05</v>
      </c>
      <c r="BD57" s="9">
        <v>0.0004356229546987141</v>
      </c>
      <c r="BE57" s="9">
        <v>0.04798072978272608</v>
      </c>
      <c r="BF57" s="9">
        <v>0.00019647136050159536</v>
      </c>
      <c r="BG57" s="9">
        <v>0.0006204767400597673</v>
      </c>
      <c r="BH57" s="9">
        <v>0.0002839954522961478</v>
      </c>
      <c r="BI57" s="9">
        <v>5.9216860604269364E-05</v>
      </c>
      <c r="BJ57" s="9">
        <v>7.310955925694767E-05</v>
      </c>
      <c r="BK57" s="9">
        <v>9.026371969041623E-05</v>
      </c>
      <c r="BL57" s="9">
        <v>5.458174786168745E-05</v>
      </c>
      <c r="BM57" s="9">
        <v>9.090924084564531E-05</v>
      </c>
      <c r="BN57" s="9">
        <v>6.482567204043807E-05</v>
      </c>
      <c r="BO57" s="9">
        <v>3.596640740908532E-05</v>
      </c>
      <c r="BP57" s="9">
        <v>4.6334425130194314E-05</v>
      </c>
      <c r="BQ57" s="9">
        <v>6.952985103249554E-05</v>
      </c>
      <c r="BR57" s="9">
        <v>4.026025162484683E-05</v>
      </c>
      <c r="BS57" s="9">
        <v>8.575364845832275E-05</v>
      </c>
      <c r="BT57" s="9">
        <v>5.890538536153645E-05</v>
      </c>
      <c r="BU57" s="9">
        <v>7.156978816569846E-05</v>
      </c>
      <c r="BV57" s="9">
        <v>6.655593958448914E-05</v>
      </c>
      <c r="BW57" s="9">
        <v>8.810551224765386E-05</v>
      </c>
      <c r="BX57" s="9">
        <v>7.729867556500768E-05</v>
      </c>
      <c r="BY57" s="9">
        <v>0.00026204186464422077</v>
      </c>
      <c r="BZ57" s="9">
        <v>0.0008917355634085105</v>
      </c>
      <c r="CA57" s="9">
        <v>0.00017735851734607155</v>
      </c>
      <c r="CB57" s="9">
        <v>0.0005360263220735747</v>
      </c>
      <c r="CC57" s="9">
        <v>7.36846599225154E-05</v>
      </c>
      <c r="CD57" s="9">
        <v>0.0001586162845880604</v>
      </c>
      <c r="CE57" s="9">
        <v>0.0002569801662431134</v>
      </c>
      <c r="CF57" s="9">
        <v>0.00019793123142188265</v>
      </c>
      <c r="CG57" s="9">
        <v>0.00031846492774519454</v>
      </c>
      <c r="CH57" s="9">
        <v>0.00010301208538609755</v>
      </c>
      <c r="CI57" s="9">
        <v>0.00030360078746590575</v>
      </c>
      <c r="CJ57" s="9">
        <v>0.0002529431762492577</v>
      </c>
      <c r="CK57" s="9">
        <v>0.00012724982481806586</v>
      </c>
      <c r="CL57" s="9">
        <v>0.00016108912716732257</v>
      </c>
      <c r="CM57" s="9">
        <v>0.00025357786348300044</v>
      </c>
      <c r="CN57" s="9">
        <v>0.004361632965328465</v>
      </c>
      <c r="CO57" s="9">
        <v>0.0005253774800792713</v>
      </c>
    </row>
    <row r="58" spans="1:93" ht="15">
      <c r="A58" s="1">
        <v>56</v>
      </c>
      <c r="B58" s="7" t="s">
        <v>119</v>
      </c>
      <c r="C58" s="11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0.0316542036917166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0</v>
      </c>
      <c r="BU58" s="9">
        <v>0</v>
      </c>
      <c r="BV58" s="9">
        <v>0</v>
      </c>
      <c r="BW58" s="9">
        <v>0</v>
      </c>
      <c r="BX58" s="9">
        <v>0</v>
      </c>
      <c r="BY58" s="9">
        <v>0</v>
      </c>
      <c r="BZ58" s="9">
        <v>0</v>
      </c>
      <c r="CA58" s="9">
        <v>0</v>
      </c>
      <c r="CB58" s="9">
        <v>0</v>
      </c>
      <c r="CC58" s="9">
        <v>0</v>
      </c>
      <c r="CD58" s="9">
        <v>0</v>
      </c>
      <c r="CE58" s="9">
        <v>0</v>
      </c>
      <c r="CF58" s="9">
        <v>0</v>
      </c>
      <c r="CG58" s="9">
        <v>0</v>
      </c>
      <c r="CH58" s="9">
        <v>0</v>
      </c>
      <c r="CI58" s="9">
        <v>0</v>
      </c>
      <c r="CJ58" s="9">
        <v>0</v>
      </c>
      <c r="CK58" s="9">
        <v>0</v>
      </c>
      <c r="CL58" s="9">
        <v>0</v>
      </c>
      <c r="CM58" s="9">
        <v>0</v>
      </c>
      <c r="CN58" s="9">
        <v>0</v>
      </c>
      <c r="CO58" s="9">
        <v>0</v>
      </c>
    </row>
    <row r="59" spans="1:93" ht="15">
      <c r="A59" s="1">
        <v>57</v>
      </c>
      <c r="B59" s="7" t="s">
        <v>13</v>
      </c>
      <c r="C59" s="11">
        <v>0.00038178904509318645</v>
      </c>
      <c r="D59" s="9">
        <v>0.0006079543996026684</v>
      </c>
      <c r="E59" s="9">
        <v>0.0004387891251965313</v>
      </c>
      <c r="F59" s="9">
        <v>0.0005506448483323595</v>
      </c>
      <c r="G59" s="9">
        <v>0.00028170962212540864</v>
      </c>
      <c r="H59" s="9">
        <v>0.0007177544963778015</v>
      </c>
      <c r="I59" s="9">
        <v>0.0007439331610975887</v>
      </c>
      <c r="J59" s="9">
        <v>0.0009057462750205748</v>
      </c>
      <c r="K59" s="9">
        <v>0.0005632668997249167</v>
      </c>
      <c r="L59" s="9">
        <v>0.000537265856425462</v>
      </c>
      <c r="M59" s="9">
        <v>0.000540331192244817</v>
      </c>
      <c r="N59" s="9">
        <v>0.000695340039450447</v>
      </c>
      <c r="O59" s="9">
        <v>0.00011998941786844273</v>
      </c>
      <c r="P59" s="9">
        <v>0.0008641418731042113</v>
      </c>
      <c r="Q59" s="9">
        <v>0.0006570407622708876</v>
      </c>
      <c r="R59" s="9">
        <v>0.0004985805942363336</v>
      </c>
      <c r="S59" s="9">
        <v>0.00066283122057373</v>
      </c>
      <c r="T59" s="9">
        <v>0.0013016507577557302</v>
      </c>
      <c r="U59" s="9">
        <v>0.0010207219867204758</v>
      </c>
      <c r="V59" s="9">
        <v>0.0004996531543514189</v>
      </c>
      <c r="W59" s="9">
        <v>0.0009800740078366725</v>
      </c>
      <c r="X59" s="9">
        <v>0.0013253905437424893</v>
      </c>
      <c r="Y59" s="9">
        <v>0.0010029461815010377</v>
      </c>
      <c r="Z59" s="9">
        <v>0.0011959796758440207</v>
      </c>
      <c r="AA59" s="9">
        <v>0.00193103176592498</v>
      </c>
      <c r="AB59" s="9">
        <v>0.0007721954617097392</v>
      </c>
      <c r="AC59" s="9">
        <v>0.00014868689096040791</v>
      </c>
      <c r="AD59" s="9">
        <v>0.0009630223514847442</v>
      </c>
      <c r="AE59" s="9">
        <v>0.0009672716023865468</v>
      </c>
      <c r="AF59" s="9">
        <v>0.0006714697700356744</v>
      </c>
      <c r="AG59" s="9">
        <v>0.0004601979716210797</v>
      </c>
      <c r="AH59" s="9">
        <v>0.0008248055600936332</v>
      </c>
      <c r="AI59" s="9">
        <v>0.001496767887991076</v>
      </c>
      <c r="AJ59" s="9">
        <v>0.00042132415746267527</v>
      </c>
      <c r="AK59" s="9">
        <v>0.0020056532572439354</v>
      </c>
      <c r="AL59" s="9">
        <v>0.0011960411601818282</v>
      </c>
      <c r="AM59" s="9">
        <v>0.0014313280577846975</v>
      </c>
      <c r="AN59" s="9">
        <v>0.001135957298957786</v>
      </c>
      <c r="AO59" s="9">
        <v>0.0009193343136760177</v>
      </c>
      <c r="AP59" s="9">
        <v>0.0006441768724829545</v>
      </c>
      <c r="AQ59" s="9">
        <v>0.0011978378691644231</v>
      </c>
      <c r="AR59" s="9">
        <v>0.0008165598272343474</v>
      </c>
      <c r="AS59" s="9">
        <v>0.0006528352335648591</v>
      </c>
      <c r="AT59" s="9">
        <v>0.0007055464395264811</v>
      </c>
      <c r="AU59" s="9">
        <v>0.0005654168020702499</v>
      </c>
      <c r="AV59" s="9">
        <v>0.0004754194441842734</v>
      </c>
      <c r="AW59" s="9">
        <v>0.0006587411457909177</v>
      </c>
      <c r="AX59" s="9">
        <v>0.0007584366332270534</v>
      </c>
      <c r="AY59" s="9">
        <v>0.000714126920447163</v>
      </c>
      <c r="AZ59" s="9">
        <v>0.0007035379511581048</v>
      </c>
      <c r="BA59" s="9">
        <v>0.0006232906429297694</v>
      </c>
      <c r="BB59" s="9">
        <v>0.0006870669802188024</v>
      </c>
      <c r="BC59" s="9">
        <v>0.0008569891951392799</v>
      </c>
      <c r="BD59" s="9">
        <v>0.0006276013781693795</v>
      </c>
      <c r="BE59" s="9">
        <v>0.0005687834111448614</v>
      </c>
      <c r="BF59" s="9">
        <v>0.0006889593315046534</v>
      </c>
      <c r="BG59" s="9">
        <v>0.06900592179920975</v>
      </c>
      <c r="BH59" s="9">
        <v>0.0007572684308087122</v>
      </c>
      <c r="BI59" s="9">
        <v>0.0023578901969496333</v>
      </c>
      <c r="BJ59" s="9">
        <v>0.0014087359794370106</v>
      </c>
      <c r="BK59" s="9">
        <v>0.004191810867104317</v>
      </c>
      <c r="BL59" s="9">
        <v>0.00039095431038234786</v>
      </c>
      <c r="BM59" s="9">
        <v>0.0006221285889452088</v>
      </c>
      <c r="BN59" s="9">
        <v>0.0003791759607363705</v>
      </c>
      <c r="BO59" s="9">
        <v>0.0007264921039395468</v>
      </c>
      <c r="BP59" s="9">
        <v>0.0036309848955903556</v>
      </c>
      <c r="BQ59" s="9">
        <v>0.0025374791160920574</v>
      </c>
      <c r="BR59" s="9">
        <v>0.0003948893080020236</v>
      </c>
      <c r="BS59" s="9">
        <v>0.0005990658138336405</v>
      </c>
      <c r="BT59" s="9">
        <v>0.0006346187905911344</v>
      </c>
      <c r="BU59" s="9">
        <v>0.0006167821841931981</v>
      </c>
      <c r="BV59" s="9">
        <v>0.0018494283864683365</v>
      </c>
      <c r="BW59" s="9">
        <v>0.0018224026042054245</v>
      </c>
      <c r="BX59" s="9">
        <v>0.00028357533019820975</v>
      </c>
      <c r="BY59" s="9">
        <v>0.0006719985353408184</v>
      </c>
      <c r="BZ59" s="9">
        <v>0.001309151846968237</v>
      </c>
      <c r="CA59" s="9">
        <v>0.0010233726448392853</v>
      </c>
      <c r="CB59" s="9">
        <v>0.0008832430073830542</v>
      </c>
      <c r="CC59" s="9">
        <v>0.0005372965985943656</v>
      </c>
      <c r="CD59" s="9">
        <v>0.0010049683330555935</v>
      </c>
      <c r="CE59" s="9">
        <v>0.0002951740089459277</v>
      </c>
      <c r="CF59" s="9">
        <v>0.0004372055619183354</v>
      </c>
      <c r="CG59" s="9">
        <v>0.00038418420163044046</v>
      </c>
      <c r="CH59" s="9">
        <v>0.0005265621163724968</v>
      </c>
      <c r="CI59" s="9">
        <v>0.0004178858166606218</v>
      </c>
      <c r="CJ59" s="9">
        <v>0.0011487460412217322</v>
      </c>
      <c r="CK59" s="9">
        <v>0.0004922572716724936</v>
      </c>
      <c r="CL59" s="9">
        <v>0.0006400553723719296</v>
      </c>
      <c r="CM59" s="9">
        <v>0.000714605131963443</v>
      </c>
      <c r="CN59" s="9">
        <v>0.0008095369495381206</v>
      </c>
      <c r="CO59" s="9">
        <v>0.0005788688920232075</v>
      </c>
    </row>
    <row r="60" spans="1:93" ht="15">
      <c r="A60" s="1">
        <v>58</v>
      </c>
      <c r="B60" s="7" t="s">
        <v>120</v>
      </c>
      <c r="C60" s="11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0.09770992892417175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9">
        <v>0</v>
      </c>
      <c r="BS60" s="9">
        <v>0</v>
      </c>
      <c r="BT60" s="9">
        <v>0</v>
      </c>
      <c r="BU60" s="9">
        <v>0</v>
      </c>
      <c r="BV60" s="9">
        <v>0</v>
      </c>
      <c r="BW60" s="9">
        <v>0</v>
      </c>
      <c r="BX60" s="9">
        <v>0</v>
      </c>
      <c r="BY60" s="9">
        <v>0</v>
      </c>
      <c r="BZ60" s="9">
        <v>0</v>
      </c>
      <c r="CA60" s="9">
        <v>0</v>
      </c>
      <c r="CB60" s="9">
        <v>0</v>
      </c>
      <c r="CC60" s="9">
        <v>0</v>
      </c>
      <c r="CD60" s="9">
        <v>0</v>
      </c>
      <c r="CE60" s="9">
        <v>0</v>
      </c>
      <c r="CF60" s="9">
        <v>0</v>
      </c>
      <c r="CG60" s="9">
        <v>0</v>
      </c>
      <c r="CH60" s="9">
        <v>0</v>
      </c>
      <c r="CI60" s="9">
        <v>0</v>
      </c>
      <c r="CJ60" s="9">
        <v>0</v>
      </c>
      <c r="CK60" s="9">
        <v>0</v>
      </c>
      <c r="CL60" s="9">
        <v>0</v>
      </c>
      <c r="CM60" s="9">
        <v>0</v>
      </c>
      <c r="CN60" s="9">
        <v>0</v>
      </c>
      <c r="CO60" s="9">
        <v>0</v>
      </c>
    </row>
    <row r="61" spans="1:93" ht="15">
      <c r="A61" s="1">
        <v>59</v>
      </c>
      <c r="B61" s="7" t="s">
        <v>80</v>
      </c>
      <c r="C61" s="11">
        <v>0.09410459691424251</v>
      </c>
      <c r="D61" s="9">
        <v>0.14427789982546765</v>
      </c>
      <c r="E61" s="9">
        <v>0.37518204581182535</v>
      </c>
      <c r="F61" s="9">
        <v>0.0781816128311501</v>
      </c>
      <c r="G61" s="9">
        <v>0.11443253230907104</v>
      </c>
      <c r="H61" s="9">
        <v>0.8029398608317461</v>
      </c>
      <c r="I61" s="9">
        <v>0.27401544364927743</v>
      </c>
      <c r="J61" s="9">
        <v>0.9372693048184149</v>
      </c>
      <c r="K61" s="9">
        <v>0.5707553383636927</v>
      </c>
      <c r="L61" s="9">
        <v>0.23220138257664266</v>
      </c>
      <c r="M61" s="9">
        <v>0.21589468225747896</v>
      </c>
      <c r="N61" s="9">
        <v>0.22204663835039784</v>
      </c>
      <c r="O61" s="9">
        <v>0.06264462605764406</v>
      </c>
      <c r="P61" s="9">
        <v>0.4766481628446072</v>
      </c>
      <c r="Q61" s="9">
        <v>0.2698609145386475</v>
      </c>
      <c r="R61" s="9">
        <v>0.2299689058451965</v>
      </c>
      <c r="S61" s="9">
        <v>0.24403519526416614</v>
      </c>
      <c r="T61" s="9">
        <v>1.0212762835213975</v>
      </c>
      <c r="U61" s="9">
        <v>0.4171180947289594</v>
      </c>
      <c r="V61" s="9">
        <v>0.28862423185638614</v>
      </c>
      <c r="W61" s="9">
        <v>0.795158424832223</v>
      </c>
      <c r="X61" s="9">
        <v>1.9017309894781405</v>
      </c>
      <c r="Y61" s="9">
        <v>0.6444548400920332</v>
      </c>
      <c r="Z61" s="9">
        <v>0.598995028479729</v>
      </c>
      <c r="AA61" s="9">
        <v>0.7443628847369422</v>
      </c>
      <c r="AB61" s="9">
        <v>0.35477139670779967</v>
      </c>
      <c r="AC61" s="9">
        <v>0.07736607946097324</v>
      </c>
      <c r="AD61" s="9">
        <v>0.3124336804978022</v>
      </c>
      <c r="AE61" s="9">
        <v>0.5005964594391119</v>
      </c>
      <c r="AF61" s="9">
        <v>0.43479740624151325</v>
      </c>
      <c r="AG61" s="9">
        <v>0.2082729214040078</v>
      </c>
      <c r="AH61" s="9">
        <v>0.5311925976732805</v>
      </c>
      <c r="AI61" s="9">
        <v>0.4332899141794084</v>
      </c>
      <c r="AJ61" s="9">
        <v>0.3647436550528423</v>
      </c>
      <c r="AK61" s="9">
        <v>0.4905944479612645</v>
      </c>
      <c r="AL61" s="9">
        <v>1.0368173365563869</v>
      </c>
      <c r="AM61" s="9">
        <v>0.8820286466821117</v>
      </c>
      <c r="AN61" s="9">
        <v>0.619173603147878</v>
      </c>
      <c r="AO61" s="9">
        <v>0.5089977523720662</v>
      </c>
      <c r="AP61" s="9">
        <v>0.35757513358909615</v>
      </c>
      <c r="AQ61" s="9">
        <v>0.34420308393556953</v>
      </c>
      <c r="AR61" s="9">
        <v>0.4419302239458939</v>
      </c>
      <c r="AS61" s="9">
        <v>0.2996011543191342</v>
      </c>
      <c r="AT61" s="9">
        <v>0.26090026270896477</v>
      </c>
      <c r="AU61" s="9">
        <v>0.36527226904567256</v>
      </c>
      <c r="AV61" s="9">
        <v>0.24290556798868096</v>
      </c>
      <c r="AW61" s="9">
        <v>0.27034390706117717</v>
      </c>
      <c r="AX61" s="9">
        <v>0.3007049955461886</v>
      </c>
      <c r="AY61" s="9">
        <v>0.2697845481644488</v>
      </c>
      <c r="AZ61" s="9">
        <v>0.325836475055227</v>
      </c>
      <c r="BA61" s="9">
        <v>0.3347634066677311</v>
      </c>
      <c r="BB61" s="9">
        <v>0.3421868133025042</v>
      </c>
      <c r="BC61" s="9">
        <v>0.30108484387499534</v>
      </c>
      <c r="BD61" s="9">
        <v>0.23337464778024142</v>
      </c>
      <c r="BE61" s="9">
        <v>0.24686967704936075</v>
      </c>
      <c r="BF61" s="9">
        <v>0.17880740221641786</v>
      </c>
      <c r="BG61" s="9">
        <v>0.264968507734461</v>
      </c>
      <c r="BH61" s="9">
        <v>0.2192657122042517</v>
      </c>
      <c r="BI61" s="9">
        <v>9.985448900586052</v>
      </c>
      <c r="BJ61" s="9">
        <v>0.17864574352817897</v>
      </c>
      <c r="BK61" s="9">
        <v>0.9946869005049288</v>
      </c>
      <c r="BL61" s="9">
        <v>0.17056578442951542</v>
      </c>
      <c r="BM61" s="9">
        <v>0.14399226975054252</v>
      </c>
      <c r="BN61" s="9">
        <v>0.06612415576204461</v>
      </c>
      <c r="BO61" s="9">
        <v>0.1434170425163183</v>
      </c>
      <c r="BP61" s="9">
        <v>0.027006422761281297</v>
      </c>
      <c r="BQ61" s="9">
        <v>0.5651349715768846</v>
      </c>
      <c r="BR61" s="9">
        <v>0.08841153330628147</v>
      </c>
      <c r="BS61" s="9">
        <v>0.16199688218176123</v>
      </c>
      <c r="BT61" s="9">
        <v>0.07045601354419052</v>
      </c>
      <c r="BU61" s="9">
        <v>0.13254524778948015</v>
      </c>
      <c r="BV61" s="9">
        <v>0.4404286825103499</v>
      </c>
      <c r="BW61" s="9">
        <v>0.2264233241859695</v>
      </c>
      <c r="BX61" s="9">
        <v>0.13360247577514056</v>
      </c>
      <c r="BY61" s="9">
        <v>0.16807445544266836</v>
      </c>
      <c r="BZ61" s="9">
        <v>0.17576464850159035</v>
      </c>
      <c r="CA61" s="9">
        <v>0.1224837300460234</v>
      </c>
      <c r="CB61" s="9">
        <v>0.388995433601955</v>
      </c>
      <c r="CC61" s="9">
        <v>0.2958056463443477</v>
      </c>
      <c r="CD61" s="9">
        <v>0.23187608165797793</v>
      </c>
      <c r="CE61" s="9">
        <v>0.0984188011709243</v>
      </c>
      <c r="CF61" s="9">
        <v>0.16240251655899865</v>
      </c>
      <c r="CG61" s="9">
        <v>0.08535608492145727</v>
      </c>
      <c r="CH61" s="9">
        <v>0.2345062585979136</v>
      </c>
      <c r="CI61" s="9">
        <v>0.08861682992263392</v>
      </c>
      <c r="CJ61" s="9">
        <v>0.259826174614715</v>
      </c>
      <c r="CK61" s="9">
        <v>0.19592933837443038</v>
      </c>
      <c r="CL61" s="9">
        <v>0.2788215663683303</v>
      </c>
      <c r="CM61" s="9">
        <v>0.17532727744936125</v>
      </c>
      <c r="CN61" s="9">
        <v>0.3648696099817156</v>
      </c>
      <c r="CO61" s="9">
        <v>0.34802735327206724</v>
      </c>
    </row>
    <row r="62" spans="1:93" ht="15">
      <c r="A62" s="1">
        <v>60</v>
      </c>
      <c r="B62" s="7" t="s">
        <v>141</v>
      </c>
      <c r="C62" s="11">
        <v>0.00012183833781910556</v>
      </c>
      <c r="D62" s="9">
        <v>0.00017565446094336114</v>
      </c>
      <c r="E62" s="9">
        <v>0.00014523175793455318</v>
      </c>
      <c r="F62" s="9">
        <v>8.061931309654264E-05</v>
      </c>
      <c r="G62" s="9">
        <v>0.00012014339484568605</v>
      </c>
      <c r="H62" s="9">
        <v>0.00010189349325582069</v>
      </c>
      <c r="I62" s="9">
        <v>0.00014378600525259005</v>
      </c>
      <c r="J62" s="9">
        <v>0.00013800748443989884</v>
      </c>
      <c r="K62" s="9">
        <v>0.00016336780810425504</v>
      </c>
      <c r="L62" s="9">
        <v>0.0006412015771138823</v>
      </c>
      <c r="M62" s="9">
        <v>0.0007872296535731281</v>
      </c>
      <c r="N62" s="9">
        <v>0.00034733662980180756</v>
      </c>
      <c r="O62" s="9">
        <v>6.920594875632425E-05</v>
      </c>
      <c r="P62" s="9">
        <v>0.0006431707256203716</v>
      </c>
      <c r="Q62" s="9">
        <v>0.0002858405067940179</v>
      </c>
      <c r="R62" s="9">
        <v>0.00011720057616562972</v>
      </c>
      <c r="S62" s="9">
        <v>0.0003536128897809599</v>
      </c>
      <c r="T62" s="9">
        <v>0.0010010971410385108</v>
      </c>
      <c r="U62" s="9">
        <v>0.0004915430835384379</v>
      </c>
      <c r="V62" s="9">
        <v>0.0006539850069947721</v>
      </c>
      <c r="W62" s="9">
        <v>0.001293983928261857</v>
      </c>
      <c r="X62" s="9">
        <v>0.0011792569746419197</v>
      </c>
      <c r="Y62" s="9">
        <v>0.0008106573894687376</v>
      </c>
      <c r="Z62" s="9">
        <v>0.000713803505273336</v>
      </c>
      <c r="AA62" s="9">
        <v>0.00044520715907303516</v>
      </c>
      <c r="AB62" s="9">
        <v>0.0008130530799155578</v>
      </c>
      <c r="AC62" s="9">
        <v>2.390065224539282E-05</v>
      </c>
      <c r="AD62" s="9">
        <v>9.089576677625542E-05</v>
      </c>
      <c r="AE62" s="9">
        <v>0.0006056863481873963</v>
      </c>
      <c r="AF62" s="9">
        <v>0.0007619353958032893</v>
      </c>
      <c r="AG62" s="9">
        <v>0.00025135026135722895</v>
      </c>
      <c r="AH62" s="9">
        <v>0.002529666308153244</v>
      </c>
      <c r="AI62" s="9">
        <v>0.00017638599640643963</v>
      </c>
      <c r="AJ62" s="9">
        <v>0.0010310897743165042</v>
      </c>
      <c r="AK62" s="9">
        <v>0.0004077099533110273</v>
      </c>
      <c r="AL62" s="9">
        <v>0.00023622822709371374</v>
      </c>
      <c r="AM62" s="9">
        <v>0.000907831981889952</v>
      </c>
      <c r="AN62" s="9">
        <v>0.0006873290412325068</v>
      </c>
      <c r="AO62" s="9">
        <v>0.000227219853738864</v>
      </c>
      <c r="AP62" s="9">
        <v>0.000655155592018988</v>
      </c>
      <c r="AQ62" s="9">
        <v>0.00047730363831235896</v>
      </c>
      <c r="AR62" s="9">
        <v>0.0006977071594198021</v>
      </c>
      <c r="AS62" s="9">
        <v>0.00041957295058383495</v>
      </c>
      <c r="AT62" s="9">
        <v>0.00033692964787418906</v>
      </c>
      <c r="AU62" s="9">
        <v>0.00035478026772291774</v>
      </c>
      <c r="AV62" s="9">
        <v>0.000387245561421926</v>
      </c>
      <c r="AW62" s="9">
        <v>0.000442503588729435</v>
      </c>
      <c r="AX62" s="9">
        <v>0.0003888042033993752</v>
      </c>
      <c r="AY62" s="9">
        <v>0.00035508173345518156</v>
      </c>
      <c r="AZ62" s="9">
        <v>0.0004623458066604598</v>
      </c>
      <c r="BA62" s="9">
        <v>0.0005624773289236662</v>
      </c>
      <c r="BB62" s="9">
        <v>0.0005338861905924739</v>
      </c>
      <c r="BC62" s="9">
        <v>0.00037089906315225843</v>
      </c>
      <c r="BD62" s="9">
        <v>0.0003468716028743793</v>
      </c>
      <c r="BE62" s="9">
        <v>0.00032498647354492824</v>
      </c>
      <c r="BF62" s="9">
        <v>0.00043044175235662356</v>
      </c>
      <c r="BG62" s="9">
        <v>0.00041138206249658144</v>
      </c>
      <c r="BH62" s="9">
        <v>0.00022006132543050117</v>
      </c>
      <c r="BI62" s="9">
        <v>9.096343621190186E-05</v>
      </c>
      <c r="BJ62" s="9">
        <v>0.32464010866105064</v>
      </c>
      <c r="BK62" s="9">
        <v>0.0004611495649781789</v>
      </c>
      <c r="BL62" s="9">
        <v>0.0004515122827925106</v>
      </c>
      <c r="BM62" s="9">
        <v>0.00023364460162656755</v>
      </c>
      <c r="BN62" s="9">
        <v>0.0002332004207338171</v>
      </c>
      <c r="BO62" s="9">
        <v>0.0003936917967607591</v>
      </c>
      <c r="BP62" s="9">
        <v>5.629776337559338E-05</v>
      </c>
      <c r="BQ62" s="9">
        <v>0.0002622052726763076</v>
      </c>
      <c r="BR62" s="9">
        <v>0.00020490273042924337</v>
      </c>
      <c r="BS62" s="9">
        <v>0.0002626533020677678</v>
      </c>
      <c r="BT62" s="9">
        <v>0.00024176910311107783</v>
      </c>
      <c r="BU62" s="9">
        <v>0.0003412111026887871</v>
      </c>
      <c r="BV62" s="9">
        <v>0.00021778557986013508</v>
      </c>
      <c r="BW62" s="9">
        <v>0.0004645266225959855</v>
      </c>
      <c r="BX62" s="9">
        <v>0.0002605263651141787</v>
      </c>
      <c r="BY62" s="9">
        <v>0.00029057672587281825</v>
      </c>
      <c r="BZ62" s="9">
        <v>0.0002801177892126181</v>
      </c>
      <c r="CA62" s="9">
        <v>0.0005465541655120712</v>
      </c>
      <c r="CB62" s="9">
        <v>0.0005521858019573402</v>
      </c>
      <c r="CC62" s="9">
        <v>0.0008842919981153079</v>
      </c>
      <c r="CD62" s="9">
        <v>0.0009973416477142454</v>
      </c>
      <c r="CE62" s="9">
        <v>0.00045492461831515656</v>
      </c>
      <c r="CF62" s="9">
        <v>0.00029597456602146994</v>
      </c>
      <c r="CG62" s="9">
        <v>0.00011781858091677058</v>
      </c>
      <c r="CH62" s="9">
        <v>0.00028892090930294784</v>
      </c>
      <c r="CI62" s="9">
        <v>0.00014106319241544117</v>
      </c>
      <c r="CJ62" s="9">
        <v>0.0002922514642280116</v>
      </c>
      <c r="CK62" s="9">
        <v>0.0014949044246511858</v>
      </c>
      <c r="CL62" s="9">
        <v>0.001719185308208703</v>
      </c>
      <c r="CM62" s="9">
        <v>0.0012036051431456116</v>
      </c>
      <c r="CN62" s="9">
        <v>0.0004599725657894467</v>
      </c>
      <c r="CO62" s="9">
        <v>0.0007193132725927963</v>
      </c>
    </row>
    <row r="63" spans="1:93" ht="15">
      <c r="A63" s="1">
        <v>61</v>
      </c>
      <c r="B63" s="7" t="s">
        <v>81</v>
      </c>
      <c r="C63" s="11">
        <v>0.0004512383438267362</v>
      </c>
      <c r="D63" s="9">
        <v>0.0016643057038535165</v>
      </c>
      <c r="E63" s="9">
        <v>0.0010357060132333183</v>
      </c>
      <c r="F63" s="9">
        <v>0.0005142692087401339</v>
      </c>
      <c r="G63" s="9">
        <v>0.0004686211137208405</v>
      </c>
      <c r="H63" s="9">
        <v>0.0021475783400017445</v>
      </c>
      <c r="I63" s="9">
        <v>0.0011789653436344407</v>
      </c>
      <c r="J63" s="9">
        <v>0.0009033755303932252</v>
      </c>
      <c r="K63" s="9">
        <v>0.0015873099860735723</v>
      </c>
      <c r="L63" s="9">
        <v>0.0019929619579876078</v>
      </c>
      <c r="M63" s="9">
        <v>0.0025950245704672056</v>
      </c>
      <c r="N63" s="9">
        <v>0.0015449293580095179</v>
      </c>
      <c r="O63" s="9">
        <v>0.0003256464811488759</v>
      </c>
      <c r="P63" s="9">
        <v>0.0022875740611417897</v>
      </c>
      <c r="Q63" s="9">
        <v>0.0013167120290780228</v>
      </c>
      <c r="R63" s="9">
        <v>0.0007388255859118629</v>
      </c>
      <c r="S63" s="9">
        <v>0.0010885564232531206</v>
      </c>
      <c r="T63" s="9">
        <v>0.0030041831863745257</v>
      </c>
      <c r="U63" s="9">
        <v>0.0014482015345907936</v>
      </c>
      <c r="V63" s="9">
        <v>0.0008659250354682441</v>
      </c>
      <c r="W63" s="9">
        <v>0.003289151054123634</v>
      </c>
      <c r="X63" s="9">
        <v>0.002163475897643467</v>
      </c>
      <c r="Y63" s="9">
        <v>0.003067514951432561</v>
      </c>
      <c r="Z63" s="9">
        <v>0.003545197788740009</v>
      </c>
      <c r="AA63" s="9">
        <v>0.003392101338225712</v>
      </c>
      <c r="AB63" s="9">
        <v>0.0019801891326171285</v>
      </c>
      <c r="AC63" s="9">
        <v>0.00032802050613618883</v>
      </c>
      <c r="AD63" s="9">
        <v>0.0008150883418010214</v>
      </c>
      <c r="AE63" s="9">
        <v>0.0017985688914687863</v>
      </c>
      <c r="AF63" s="9">
        <v>0.0013769885003597317</v>
      </c>
      <c r="AG63" s="9">
        <v>0.0011201123614985205</v>
      </c>
      <c r="AH63" s="9">
        <v>0.0015274347149847145</v>
      </c>
      <c r="AI63" s="9">
        <v>0.001583583453513052</v>
      </c>
      <c r="AJ63" s="9">
        <v>0.0011233643976771115</v>
      </c>
      <c r="AK63" s="9">
        <v>0.0014477540420679983</v>
      </c>
      <c r="AL63" s="9">
        <v>0.001566918214733085</v>
      </c>
      <c r="AM63" s="9">
        <v>0.0017573880062891228</v>
      </c>
      <c r="AN63" s="9">
        <v>0.0012678813363750552</v>
      </c>
      <c r="AO63" s="9">
        <v>0.0013935225775381895</v>
      </c>
      <c r="AP63" s="9">
        <v>0.0009636751478399061</v>
      </c>
      <c r="AQ63" s="9">
        <v>0.0011529336234290665</v>
      </c>
      <c r="AR63" s="9">
        <v>0.0010563253885293653</v>
      </c>
      <c r="AS63" s="9">
        <v>0.0011278393229050656</v>
      </c>
      <c r="AT63" s="9">
        <v>0.0009770922081354444</v>
      </c>
      <c r="AU63" s="9">
        <v>0.0009110176225282054</v>
      </c>
      <c r="AV63" s="9">
        <v>0.0009878783210124783</v>
      </c>
      <c r="AW63" s="9">
        <v>0.0011659494835317536</v>
      </c>
      <c r="AX63" s="9">
        <v>0.0010609584792179625</v>
      </c>
      <c r="AY63" s="9">
        <v>0.0008792032187739493</v>
      </c>
      <c r="AZ63" s="9">
        <v>0.0010582928125520003</v>
      </c>
      <c r="BA63" s="9">
        <v>0.0011116987305311347</v>
      </c>
      <c r="BB63" s="9">
        <v>0.0012012088081727018</v>
      </c>
      <c r="BC63" s="9">
        <v>0.0010194111130929064</v>
      </c>
      <c r="BD63" s="9">
        <v>0.0013500077873904984</v>
      </c>
      <c r="BE63" s="9">
        <v>0.001324226817305656</v>
      </c>
      <c r="BF63" s="9">
        <v>0.0011718749017646307</v>
      </c>
      <c r="BG63" s="9">
        <v>0.0011281363653555417</v>
      </c>
      <c r="BH63" s="9">
        <v>0.000929245227443794</v>
      </c>
      <c r="BI63" s="9">
        <v>0.0005828242916935577</v>
      </c>
      <c r="BJ63" s="9">
        <v>0.001148265813493011</v>
      </c>
      <c r="BK63" s="9">
        <v>0.3871427553246184</v>
      </c>
      <c r="BL63" s="9">
        <v>0.0024038063862437346</v>
      </c>
      <c r="BM63" s="9">
        <v>0.000861820448879845</v>
      </c>
      <c r="BN63" s="9">
        <v>0.000529267923642104</v>
      </c>
      <c r="BO63" s="9">
        <v>0.0014178723430889187</v>
      </c>
      <c r="BP63" s="9">
        <v>0.0001765940514246342</v>
      </c>
      <c r="BQ63" s="9">
        <v>0.0023205804923921132</v>
      </c>
      <c r="BR63" s="9">
        <v>0.0009497064372791977</v>
      </c>
      <c r="BS63" s="9">
        <v>0.0011554218361635755</v>
      </c>
      <c r="BT63" s="9">
        <v>0.0005976995603823428</v>
      </c>
      <c r="BU63" s="9">
        <v>0.0009341637875003815</v>
      </c>
      <c r="BV63" s="9">
        <v>0.0017054017197616152</v>
      </c>
      <c r="BW63" s="9">
        <v>0.00232603141424306</v>
      </c>
      <c r="BX63" s="9">
        <v>0.0007085928367640388</v>
      </c>
      <c r="BY63" s="9">
        <v>0.0015566683213445731</v>
      </c>
      <c r="BZ63" s="9">
        <v>0.0016724994462536666</v>
      </c>
      <c r="CA63" s="9">
        <v>0.003163880151600055</v>
      </c>
      <c r="CB63" s="9">
        <v>0.002385752377565437</v>
      </c>
      <c r="CC63" s="9">
        <v>0.002561011281040593</v>
      </c>
      <c r="CD63" s="9">
        <v>0.003392807296257363</v>
      </c>
      <c r="CE63" s="9">
        <v>0.0014045324366766213</v>
      </c>
      <c r="CF63" s="9">
        <v>0.001081384969805908</v>
      </c>
      <c r="CG63" s="9">
        <v>0.0004960763230720034</v>
      </c>
      <c r="CH63" s="9">
        <v>0.0012400596460784995</v>
      </c>
      <c r="CI63" s="9">
        <v>0.0010564681232133602</v>
      </c>
      <c r="CJ63" s="9">
        <v>0.0024476760842543324</v>
      </c>
      <c r="CK63" s="9">
        <v>0.0040450623674791256</v>
      </c>
      <c r="CL63" s="9">
        <v>0.004487501310922272</v>
      </c>
      <c r="CM63" s="9">
        <v>0.0037878737553907896</v>
      </c>
      <c r="CN63" s="9">
        <v>0.0014074642842397637</v>
      </c>
      <c r="CO63" s="9">
        <v>0.002232906677171672</v>
      </c>
    </row>
    <row r="64" spans="1:93" ht="15">
      <c r="A64" s="1">
        <v>62</v>
      </c>
      <c r="B64" s="7" t="s">
        <v>82</v>
      </c>
      <c r="C64" s="11">
        <v>0.00012951480588041986</v>
      </c>
      <c r="D64" s="9">
        <v>0.00021197493530009917</v>
      </c>
      <c r="E64" s="9">
        <v>0.00034689043610045147</v>
      </c>
      <c r="F64" s="9">
        <v>7.793883936537564E-05</v>
      </c>
      <c r="G64" s="9">
        <v>0.00010021654530077597</v>
      </c>
      <c r="H64" s="9">
        <v>0.0008229860233102278</v>
      </c>
      <c r="I64" s="9">
        <v>0.0003365673867072216</v>
      </c>
      <c r="J64" s="9">
        <v>0.0004111323290082843</v>
      </c>
      <c r="K64" s="9">
        <v>0.0002964334117813733</v>
      </c>
      <c r="L64" s="9">
        <v>0.0001900990279977319</v>
      </c>
      <c r="M64" s="9">
        <v>0.00015961960058228728</v>
      </c>
      <c r="N64" s="9">
        <v>0.00040191243620917456</v>
      </c>
      <c r="O64" s="9">
        <v>6.111946415199656E-05</v>
      </c>
      <c r="P64" s="9">
        <v>0.000914250663936256</v>
      </c>
      <c r="Q64" s="9">
        <v>0.00047675454431009105</v>
      </c>
      <c r="R64" s="9">
        <v>0.00023562764057768806</v>
      </c>
      <c r="S64" s="9">
        <v>0.00024743930893569556</v>
      </c>
      <c r="T64" s="9">
        <v>0.0008174041610760864</v>
      </c>
      <c r="U64" s="9">
        <v>0.0003848933547770929</v>
      </c>
      <c r="V64" s="9">
        <v>0.0005245537138067303</v>
      </c>
      <c r="W64" s="9">
        <v>0.001486436513545674</v>
      </c>
      <c r="X64" s="9">
        <v>0.0012936465910937322</v>
      </c>
      <c r="Y64" s="9">
        <v>0.0006044270236122774</v>
      </c>
      <c r="Z64" s="9">
        <v>0.0008249463747952864</v>
      </c>
      <c r="AA64" s="9">
        <v>0.0008566717634355043</v>
      </c>
      <c r="AB64" s="9">
        <v>0.0006205173242845842</v>
      </c>
      <c r="AC64" s="9">
        <v>2.8468598715180873E-05</v>
      </c>
      <c r="AD64" s="9">
        <v>0.0002296878489993645</v>
      </c>
      <c r="AE64" s="9">
        <v>0.000398397386495797</v>
      </c>
      <c r="AF64" s="9">
        <v>0.0003321749512168235</v>
      </c>
      <c r="AG64" s="9">
        <v>0.0002290729447414107</v>
      </c>
      <c r="AH64" s="9">
        <v>0.0003204991124560953</v>
      </c>
      <c r="AI64" s="9">
        <v>0.0006653961574397176</v>
      </c>
      <c r="AJ64" s="9">
        <v>0.0001839683407691779</v>
      </c>
      <c r="AK64" s="9">
        <v>0.0010086522340453975</v>
      </c>
      <c r="AL64" s="9">
        <v>0.0003479789084137846</v>
      </c>
      <c r="AM64" s="9">
        <v>0.00032041467784157035</v>
      </c>
      <c r="AN64" s="9">
        <v>0.0002970189474777531</v>
      </c>
      <c r="AO64" s="9">
        <v>0.00013905224625154758</v>
      </c>
      <c r="AP64" s="9">
        <v>0.00017999422372769812</v>
      </c>
      <c r="AQ64" s="9">
        <v>0.00022593234418810055</v>
      </c>
      <c r="AR64" s="9">
        <v>0.0002830523609142599</v>
      </c>
      <c r="AS64" s="9">
        <v>0.0006278300961164882</v>
      </c>
      <c r="AT64" s="9">
        <v>0.0005455136890950112</v>
      </c>
      <c r="AU64" s="9">
        <v>0.0005443738217989237</v>
      </c>
      <c r="AV64" s="9">
        <v>0.00037967309295733006</v>
      </c>
      <c r="AW64" s="9">
        <v>0.0005447959948715487</v>
      </c>
      <c r="AX64" s="9">
        <v>0.0003501338266192703</v>
      </c>
      <c r="AY64" s="9">
        <v>0.0009288248126173095</v>
      </c>
      <c r="AZ64" s="9">
        <v>0.0003316628369243784</v>
      </c>
      <c r="BA64" s="9">
        <v>0.0003368133484104031</v>
      </c>
      <c r="BB64" s="9">
        <v>0.0003535093756651718</v>
      </c>
      <c r="BC64" s="9">
        <v>0.0005412772740879745</v>
      </c>
      <c r="BD64" s="9">
        <v>0.00027702629918631297</v>
      </c>
      <c r="BE64" s="9">
        <v>0.00035292751103898864</v>
      </c>
      <c r="BF64" s="9">
        <v>0.00020448411656365337</v>
      </c>
      <c r="BG64" s="9">
        <v>0.00021359571279195937</v>
      </c>
      <c r="BH64" s="9">
        <v>0.00042947299571119207</v>
      </c>
      <c r="BI64" s="9">
        <v>0.0009609833875407426</v>
      </c>
      <c r="BJ64" s="9">
        <v>0.0011450214786436585</v>
      </c>
      <c r="BK64" s="9">
        <v>0.00047851482246942734</v>
      </c>
      <c r="BL64" s="9">
        <v>0.18363610891637303</v>
      </c>
      <c r="BM64" s="9">
        <v>0.00026395912482102073</v>
      </c>
      <c r="BN64" s="9">
        <v>0.00022739526566150104</v>
      </c>
      <c r="BO64" s="9">
        <v>6.717562865555678E-05</v>
      </c>
      <c r="BP64" s="9">
        <v>4.844527785126526E-05</v>
      </c>
      <c r="BQ64" s="9">
        <v>0.0024613057241055815</v>
      </c>
      <c r="BR64" s="9">
        <v>0.00023031376646790846</v>
      </c>
      <c r="BS64" s="9">
        <v>0.00021874622427798412</v>
      </c>
      <c r="BT64" s="9">
        <v>0.00028014487331844265</v>
      </c>
      <c r="BU64" s="9">
        <v>0.0002858900981763391</v>
      </c>
      <c r="BV64" s="9">
        <v>0.0004240453184253135</v>
      </c>
      <c r="BW64" s="9">
        <v>0.00046769067199434265</v>
      </c>
      <c r="BX64" s="9">
        <v>0.0002289059110474591</v>
      </c>
      <c r="BY64" s="9">
        <v>0.000678896518088225</v>
      </c>
      <c r="BZ64" s="9">
        <v>0.002389976830182944</v>
      </c>
      <c r="CA64" s="9">
        <v>0.00039894070488491435</v>
      </c>
      <c r="CB64" s="9">
        <v>0.0004199796081824251</v>
      </c>
      <c r="CC64" s="9">
        <v>0.000855711778579057</v>
      </c>
      <c r="CD64" s="9">
        <v>0.000612582306054333</v>
      </c>
      <c r="CE64" s="9">
        <v>0.00013896175437119797</v>
      </c>
      <c r="CF64" s="9">
        <v>0.00032838457123869055</v>
      </c>
      <c r="CG64" s="9">
        <v>0.0001423789700638324</v>
      </c>
      <c r="CH64" s="9">
        <v>0.0002916867180169898</v>
      </c>
      <c r="CI64" s="9">
        <v>0.00011126738436050934</v>
      </c>
      <c r="CJ64" s="9">
        <v>0.0008105319176677911</v>
      </c>
      <c r="CK64" s="9">
        <v>0.0012907335968926198</v>
      </c>
      <c r="CL64" s="9">
        <v>0.004797170979588593</v>
      </c>
      <c r="CM64" s="9">
        <v>0.0012785401372341517</v>
      </c>
      <c r="CN64" s="9">
        <v>0.0004095794663150638</v>
      </c>
      <c r="CO64" s="9">
        <v>0.0014878847507382874</v>
      </c>
    </row>
    <row r="65" spans="1:93" ht="15">
      <c r="A65" s="1">
        <v>63</v>
      </c>
      <c r="B65" s="7" t="s">
        <v>121</v>
      </c>
      <c r="C65" s="11">
        <v>0.003327616747855188</v>
      </c>
      <c r="D65" s="9">
        <v>0.0052121387885366586</v>
      </c>
      <c r="E65" s="9">
        <v>0.004464150849774155</v>
      </c>
      <c r="F65" s="9">
        <v>0.0026903109306089484</v>
      </c>
      <c r="G65" s="9">
        <v>0.0037879334503291636</v>
      </c>
      <c r="H65" s="9">
        <v>0.0025312790158066286</v>
      </c>
      <c r="I65" s="9">
        <v>0.004141963467040152</v>
      </c>
      <c r="J65" s="9">
        <v>0.0025417529702231284</v>
      </c>
      <c r="K65" s="9">
        <v>0.0012769938441496312</v>
      </c>
      <c r="L65" s="9">
        <v>0.007695702403846365</v>
      </c>
      <c r="M65" s="9">
        <v>0.0043455906055601895</v>
      </c>
      <c r="N65" s="9">
        <v>0.008648521532749098</v>
      </c>
      <c r="O65" s="9">
        <v>0.0009146390404302254</v>
      </c>
      <c r="P65" s="9">
        <v>0.006440006031903337</v>
      </c>
      <c r="Q65" s="9">
        <v>0.009947861539226143</v>
      </c>
      <c r="R65" s="9">
        <v>0.006725534574179591</v>
      </c>
      <c r="S65" s="9">
        <v>0.006428399233220528</v>
      </c>
      <c r="T65" s="9">
        <v>0.009502556641629712</v>
      </c>
      <c r="U65" s="9">
        <v>0.006649536907399796</v>
      </c>
      <c r="V65" s="9">
        <v>0.004564061240666775</v>
      </c>
      <c r="W65" s="9">
        <v>0.0032189543258308575</v>
      </c>
      <c r="X65" s="9">
        <v>0.0037995596691993943</v>
      </c>
      <c r="Y65" s="9">
        <v>0.0028995699234814925</v>
      </c>
      <c r="Z65" s="9">
        <v>0.0031422898992828916</v>
      </c>
      <c r="AA65" s="9">
        <v>0.004306115837926187</v>
      </c>
      <c r="AB65" s="9">
        <v>0.0038588495014000882</v>
      </c>
      <c r="AC65" s="9">
        <v>0.0009888435765713494</v>
      </c>
      <c r="AD65" s="9">
        <v>0.003576590024006611</v>
      </c>
      <c r="AE65" s="9">
        <v>0.004622386536892155</v>
      </c>
      <c r="AF65" s="9">
        <v>0.0047454781581713545</v>
      </c>
      <c r="AG65" s="9">
        <v>0.007455863089179293</v>
      </c>
      <c r="AH65" s="9">
        <v>0.003387515079261785</v>
      </c>
      <c r="AI65" s="9">
        <v>0.004906562139444645</v>
      </c>
      <c r="AJ65" s="9">
        <v>0.004377718068952705</v>
      </c>
      <c r="AK65" s="9">
        <v>0.0045362256386946185</v>
      </c>
      <c r="AL65" s="9">
        <v>0.004949953311542172</v>
      </c>
      <c r="AM65" s="9">
        <v>0.005130515740800165</v>
      </c>
      <c r="AN65" s="9">
        <v>0.007308204930810713</v>
      </c>
      <c r="AO65" s="9">
        <v>0.005049106315125318</v>
      </c>
      <c r="AP65" s="9">
        <v>0.004730595821209963</v>
      </c>
      <c r="AQ65" s="9">
        <v>0.004643917051347828</v>
      </c>
      <c r="AR65" s="9">
        <v>0.00461107751441649</v>
      </c>
      <c r="AS65" s="9">
        <v>0.00549369266578712</v>
      </c>
      <c r="AT65" s="9">
        <v>0.004754974629820925</v>
      </c>
      <c r="AU65" s="9">
        <v>0.004553399557771859</v>
      </c>
      <c r="AV65" s="9">
        <v>0.008339934754606607</v>
      </c>
      <c r="AW65" s="9">
        <v>0.006328579469869213</v>
      </c>
      <c r="AX65" s="9">
        <v>0.004922829783108838</v>
      </c>
      <c r="AY65" s="9">
        <v>0.005361117519649964</v>
      </c>
      <c r="AZ65" s="9">
        <v>0.005355666920380068</v>
      </c>
      <c r="BA65" s="9">
        <v>0.007443563637145085</v>
      </c>
      <c r="BB65" s="9">
        <v>0.006737769292255724</v>
      </c>
      <c r="BC65" s="9">
        <v>0.005308326976839979</v>
      </c>
      <c r="BD65" s="9">
        <v>0.005128865024869258</v>
      </c>
      <c r="BE65" s="9">
        <v>0.006681386014772589</v>
      </c>
      <c r="BF65" s="9">
        <v>0.005547810254737639</v>
      </c>
      <c r="BG65" s="9">
        <v>0.006879342458565275</v>
      </c>
      <c r="BH65" s="9">
        <v>0.0053536472208881355</v>
      </c>
      <c r="BI65" s="9">
        <v>0.0018523945772889558</v>
      </c>
      <c r="BJ65" s="9">
        <v>0.0017061152522273686</v>
      </c>
      <c r="BK65" s="9">
        <v>0.002110314086446314</v>
      </c>
      <c r="BL65" s="9">
        <v>0.0012812857055699894</v>
      </c>
      <c r="BM65" s="9">
        <v>0.06634648097042595</v>
      </c>
      <c r="BN65" s="9">
        <v>0.0008254809599738266</v>
      </c>
      <c r="BO65" s="9">
        <v>0.000431198720792357</v>
      </c>
      <c r="BP65" s="9">
        <v>0.000592812225842699</v>
      </c>
      <c r="BQ65" s="9">
        <v>0.0012669924476270773</v>
      </c>
      <c r="BR65" s="9">
        <v>0.0021414575936760925</v>
      </c>
      <c r="BS65" s="9">
        <v>0.010498682788484473</v>
      </c>
      <c r="BT65" s="9">
        <v>0.0019074896490064038</v>
      </c>
      <c r="BU65" s="9">
        <v>0.0016132155489942473</v>
      </c>
      <c r="BV65" s="9">
        <v>0.001203080610819844</v>
      </c>
      <c r="BW65" s="9">
        <v>0.0020816175228317627</v>
      </c>
      <c r="BX65" s="9">
        <v>0.0006979226955874665</v>
      </c>
      <c r="BY65" s="9">
        <v>0.0016506123565740497</v>
      </c>
      <c r="BZ65" s="9">
        <v>0.0018897266509106834</v>
      </c>
      <c r="CA65" s="9">
        <v>0.0012392668933836478</v>
      </c>
      <c r="CB65" s="9">
        <v>0.0031093921017892865</v>
      </c>
      <c r="CC65" s="9">
        <v>0.0053835478361228765</v>
      </c>
      <c r="CD65" s="9">
        <v>0.0028223099445192387</v>
      </c>
      <c r="CE65" s="9">
        <v>0.00298685719254953</v>
      </c>
      <c r="CF65" s="9">
        <v>0.0020344458875826686</v>
      </c>
      <c r="CG65" s="9">
        <v>0.0018107512220594479</v>
      </c>
      <c r="CH65" s="9">
        <v>0.007046226602482066</v>
      </c>
      <c r="CI65" s="9">
        <v>0.0015151047621361062</v>
      </c>
      <c r="CJ65" s="9">
        <v>0.0017841131983116747</v>
      </c>
      <c r="CK65" s="9">
        <v>0.0068714449156801515</v>
      </c>
      <c r="CL65" s="9">
        <v>0.004909164444559252</v>
      </c>
      <c r="CM65" s="9">
        <v>0.0018212057562885255</v>
      </c>
      <c r="CN65" s="9">
        <v>0.01624725246739944</v>
      </c>
      <c r="CO65" s="9">
        <v>0.004898891165412784</v>
      </c>
    </row>
    <row r="66" spans="1:93" ht="15">
      <c r="A66" s="1">
        <v>64</v>
      </c>
      <c r="B66" s="7" t="s">
        <v>122</v>
      </c>
      <c r="C66" s="11">
        <v>0.0004706535360037834</v>
      </c>
      <c r="D66" s="9">
        <v>0.0006966191169102841</v>
      </c>
      <c r="E66" s="9">
        <v>0.0005136275204972099</v>
      </c>
      <c r="F66" s="9">
        <v>0.0002977243524668201</v>
      </c>
      <c r="G66" s="9">
        <v>0.00040295514503737895</v>
      </c>
      <c r="H66" s="9">
        <v>0.0003356250746830697</v>
      </c>
      <c r="I66" s="9">
        <v>0.0007866301226493122</v>
      </c>
      <c r="J66" s="9">
        <v>0.000726473450369992</v>
      </c>
      <c r="K66" s="9">
        <v>0.00046706152464976835</v>
      </c>
      <c r="L66" s="9">
        <v>0.00038298703262251515</v>
      </c>
      <c r="M66" s="9">
        <v>0.00029147175592206915</v>
      </c>
      <c r="N66" s="9">
        <v>0.00046366252746266853</v>
      </c>
      <c r="O66" s="9">
        <v>0.0001433413512893723</v>
      </c>
      <c r="P66" s="9">
        <v>0.0006132759537907006</v>
      </c>
      <c r="Q66" s="9">
        <v>0.0005262593237971196</v>
      </c>
      <c r="R66" s="9">
        <v>0.0003602512033004165</v>
      </c>
      <c r="S66" s="9">
        <v>0.00040766185747463413</v>
      </c>
      <c r="T66" s="9">
        <v>0.000477562203638829</v>
      </c>
      <c r="U66" s="9">
        <v>0.0004283772357467296</v>
      </c>
      <c r="V66" s="9">
        <v>0.0003699081093487879</v>
      </c>
      <c r="W66" s="9">
        <v>0.0004392028514296339</v>
      </c>
      <c r="X66" s="9">
        <v>0.0004277379869920836</v>
      </c>
      <c r="Y66" s="9">
        <v>0.0005852729626384231</v>
      </c>
      <c r="Z66" s="9">
        <v>0.0004968698180329644</v>
      </c>
      <c r="AA66" s="9">
        <v>0.0003965281274335348</v>
      </c>
      <c r="AB66" s="9">
        <v>0.0003967698378352223</v>
      </c>
      <c r="AC66" s="9">
        <v>0.00019697538426747754</v>
      </c>
      <c r="AD66" s="9">
        <v>0.00030552814543558746</v>
      </c>
      <c r="AE66" s="9">
        <v>0.0003469916612649888</v>
      </c>
      <c r="AF66" s="9">
        <v>0.0005072739899385675</v>
      </c>
      <c r="AG66" s="9">
        <v>0.0004131361996491166</v>
      </c>
      <c r="AH66" s="9">
        <v>0.0004109253905904586</v>
      </c>
      <c r="AI66" s="9">
        <v>0.0005866842680607304</v>
      </c>
      <c r="AJ66" s="9">
        <v>0.00039276966349520746</v>
      </c>
      <c r="AK66" s="9">
        <v>0.00046479139472329684</v>
      </c>
      <c r="AL66" s="9">
        <v>0.00038181478144363513</v>
      </c>
      <c r="AM66" s="9">
        <v>0.00039319287804468226</v>
      </c>
      <c r="AN66" s="9">
        <v>0.00036149251459406434</v>
      </c>
      <c r="AO66" s="9">
        <v>0.0004480460876642661</v>
      </c>
      <c r="AP66" s="9">
        <v>0.0003013783408469089</v>
      </c>
      <c r="AQ66" s="9">
        <v>0.00041782697513680994</v>
      </c>
      <c r="AR66" s="9">
        <v>0.0003245418116489161</v>
      </c>
      <c r="AS66" s="9">
        <v>0.000347877932737843</v>
      </c>
      <c r="AT66" s="9">
        <v>0.0003373303282861836</v>
      </c>
      <c r="AU66" s="9">
        <v>0.00040036893227793157</v>
      </c>
      <c r="AV66" s="9">
        <v>0.0003611596094254398</v>
      </c>
      <c r="AW66" s="9">
        <v>0.00031352672334344363</v>
      </c>
      <c r="AX66" s="9">
        <v>0.000295662288270739</v>
      </c>
      <c r="AY66" s="9">
        <v>0.000301598801982514</v>
      </c>
      <c r="AZ66" s="9">
        <v>0.00027857168063786896</v>
      </c>
      <c r="BA66" s="9">
        <v>0.00032967085324955934</v>
      </c>
      <c r="BB66" s="9">
        <v>0.0005193285215099048</v>
      </c>
      <c r="BC66" s="9">
        <v>0.0003609975837715614</v>
      </c>
      <c r="BD66" s="9">
        <v>0.0004196030596268653</v>
      </c>
      <c r="BE66" s="9">
        <v>0.0003873360490807163</v>
      </c>
      <c r="BF66" s="9">
        <v>0.0003595845075770807</v>
      </c>
      <c r="BG66" s="9">
        <v>0.00037004357342006335</v>
      </c>
      <c r="BH66" s="9">
        <v>0.00039189401665539456</v>
      </c>
      <c r="BI66" s="9">
        <v>0.000417138144761305</v>
      </c>
      <c r="BJ66" s="9">
        <v>0.0002988257727587587</v>
      </c>
      <c r="BK66" s="9">
        <v>0.00027217122461662785</v>
      </c>
      <c r="BL66" s="9">
        <v>0.00021081042725930405</v>
      </c>
      <c r="BM66" s="9">
        <v>0.0005283364395566757</v>
      </c>
      <c r="BN66" s="9">
        <v>0.009777141478954398</v>
      </c>
      <c r="BO66" s="9">
        <v>0.0003165715660958365</v>
      </c>
      <c r="BP66" s="9">
        <v>0.0007787475303188226</v>
      </c>
      <c r="BQ66" s="9">
        <v>0.0022489160758325183</v>
      </c>
      <c r="BR66" s="9">
        <v>0.00033438730493376895</v>
      </c>
      <c r="BS66" s="9">
        <v>0.0011042977967205669</v>
      </c>
      <c r="BT66" s="9">
        <v>0.0008161214478134457</v>
      </c>
      <c r="BU66" s="9">
        <v>0.0005079592787697254</v>
      </c>
      <c r="BV66" s="9">
        <v>0.0003816837443027936</v>
      </c>
      <c r="BW66" s="9">
        <v>0.0003374985516426694</v>
      </c>
      <c r="BX66" s="9">
        <v>0.00018388937790505625</v>
      </c>
      <c r="BY66" s="9">
        <v>0.00031161251862385264</v>
      </c>
      <c r="BZ66" s="9">
        <v>0.00016746989292595586</v>
      </c>
      <c r="CA66" s="9">
        <v>8.638951102832379E-05</v>
      </c>
      <c r="CB66" s="9">
        <v>0.00028384858171500235</v>
      </c>
      <c r="CC66" s="9">
        <v>0.0002758331814714976</v>
      </c>
      <c r="CD66" s="9">
        <v>0.00027840788421181704</v>
      </c>
      <c r="CE66" s="9">
        <v>0.00033733741137487774</v>
      </c>
      <c r="CF66" s="9">
        <v>0.000304738381046191</v>
      </c>
      <c r="CG66" s="9">
        <v>0.00103795581723909</v>
      </c>
      <c r="CH66" s="9">
        <v>0.0003435271455074682</v>
      </c>
      <c r="CI66" s="9">
        <v>0.0005228346504135035</v>
      </c>
      <c r="CJ66" s="9">
        <v>0.0003790922192268256</v>
      </c>
      <c r="CK66" s="9">
        <v>0.0002672263433220323</v>
      </c>
      <c r="CL66" s="9">
        <v>0.0006593700388538952</v>
      </c>
      <c r="CM66" s="9">
        <v>0.0001852218839656411</v>
      </c>
      <c r="CN66" s="9">
        <v>0.0004176304194255476</v>
      </c>
      <c r="CO66" s="9">
        <v>0.0004917637964705772</v>
      </c>
    </row>
    <row r="67" spans="1:93" ht="15">
      <c r="A67" s="1">
        <v>65</v>
      </c>
      <c r="B67" s="7" t="s">
        <v>83</v>
      </c>
      <c r="C67" s="11">
        <v>0.0003825664543898363</v>
      </c>
      <c r="D67" s="9">
        <v>0.0006832630100255093</v>
      </c>
      <c r="E67" s="9">
        <v>0.0006336213823674442</v>
      </c>
      <c r="F67" s="9">
        <v>0.0003699933658062663</v>
      </c>
      <c r="G67" s="9">
        <v>0.00046565744231000125</v>
      </c>
      <c r="H67" s="9">
        <v>0.0008446889886662661</v>
      </c>
      <c r="I67" s="9">
        <v>0.0011331796754035744</v>
      </c>
      <c r="J67" s="9">
        <v>0.0012657303553930857</v>
      </c>
      <c r="K67" s="9">
        <v>0.002033425988784403</v>
      </c>
      <c r="L67" s="9">
        <v>0.0008479035561233818</v>
      </c>
      <c r="M67" s="9">
        <v>0.0007354829886648027</v>
      </c>
      <c r="N67" s="9">
        <v>0.0010490260943517515</v>
      </c>
      <c r="O67" s="9">
        <v>0.00015360721300287607</v>
      </c>
      <c r="P67" s="9">
        <v>0.0010042956114198359</v>
      </c>
      <c r="Q67" s="9">
        <v>0.0010414026583336609</v>
      </c>
      <c r="R67" s="9">
        <v>0.0008016606638496633</v>
      </c>
      <c r="S67" s="9">
        <v>0.0010302242232353917</v>
      </c>
      <c r="T67" s="9">
        <v>0.0010665164665923784</v>
      </c>
      <c r="U67" s="9">
        <v>0.0010540879219274532</v>
      </c>
      <c r="V67" s="9">
        <v>0.0009630085106425041</v>
      </c>
      <c r="W67" s="9">
        <v>0.0009724736259329006</v>
      </c>
      <c r="X67" s="9">
        <v>0.0010336676053899758</v>
      </c>
      <c r="Y67" s="9">
        <v>0.000984807296211071</v>
      </c>
      <c r="Z67" s="9">
        <v>0.0010528601357459159</v>
      </c>
      <c r="AA67" s="9">
        <v>0.001036502675300071</v>
      </c>
      <c r="AB67" s="9">
        <v>0.0012855646830711928</v>
      </c>
      <c r="AC67" s="9">
        <v>0.0002874264193517666</v>
      </c>
      <c r="AD67" s="9">
        <v>0.0008900166221501114</v>
      </c>
      <c r="AE67" s="9">
        <v>0.0010686985774877472</v>
      </c>
      <c r="AF67" s="9">
        <v>0.0010818358896301963</v>
      </c>
      <c r="AG67" s="9">
        <v>0.0009465896608875826</v>
      </c>
      <c r="AH67" s="9">
        <v>0.0009229882619706677</v>
      </c>
      <c r="AI67" s="9">
        <v>0.0013447718812526896</v>
      </c>
      <c r="AJ67" s="9">
        <v>0.0009515621949228086</v>
      </c>
      <c r="AK67" s="9">
        <v>0.0010714499347036464</v>
      </c>
      <c r="AL67" s="9">
        <v>0.0008911830190225719</v>
      </c>
      <c r="AM67" s="9">
        <v>0.0009842715349682183</v>
      </c>
      <c r="AN67" s="9">
        <v>0.001082639531494475</v>
      </c>
      <c r="AO67" s="9">
        <v>0.0006730947081038685</v>
      </c>
      <c r="AP67" s="9">
        <v>0.0006783016376828426</v>
      </c>
      <c r="AQ67" s="9">
        <v>0.000954040090671002</v>
      </c>
      <c r="AR67" s="9">
        <v>0.000914287722620592</v>
      </c>
      <c r="AS67" s="9">
        <v>0.0010520453321890774</v>
      </c>
      <c r="AT67" s="9">
        <v>0.0010888398517112385</v>
      </c>
      <c r="AU67" s="9">
        <v>0.0010052220319022684</v>
      </c>
      <c r="AV67" s="9">
        <v>0.0011929951858295597</v>
      </c>
      <c r="AW67" s="9">
        <v>0.0012298901605847558</v>
      </c>
      <c r="AX67" s="9">
        <v>0.0012911957569674251</v>
      </c>
      <c r="AY67" s="9">
        <v>0.0010492325856641012</v>
      </c>
      <c r="AZ67" s="9">
        <v>0.0010278467827202333</v>
      </c>
      <c r="BA67" s="9">
        <v>0.0010762048157339638</v>
      </c>
      <c r="BB67" s="9">
        <v>0.0011178602523657566</v>
      </c>
      <c r="BC67" s="9">
        <v>0.0011033556328847772</v>
      </c>
      <c r="BD67" s="9">
        <v>0.0011392014085393868</v>
      </c>
      <c r="BE67" s="9">
        <v>0.0011402617693325326</v>
      </c>
      <c r="BF67" s="9">
        <v>0.0008735084788547144</v>
      </c>
      <c r="BG67" s="9">
        <v>0.0009571765262802018</v>
      </c>
      <c r="BH67" s="9">
        <v>0.0008817737121949725</v>
      </c>
      <c r="BI67" s="9">
        <v>0.0009186965911815669</v>
      </c>
      <c r="BJ67" s="9">
        <v>0.0013345868367922095</v>
      </c>
      <c r="BK67" s="9">
        <v>0.0007494016192864119</v>
      </c>
      <c r="BL67" s="9">
        <v>0.00043752272196007395</v>
      </c>
      <c r="BM67" s="9">
        <v>0.0031044964259410294</v>
      </c>
      <c r="BN67" s="9">
        <v>0.0018063246111239602</v>
      </c>
      <c r="BO67" s="9">
        <v>0.05720702287484673</v>
      </c>
      <c r="BP67" s="9">
        <v>0.000554959912139489</v>
      </c>
      <c r="BQ67" s="9">
        <v>0.0009264539675103708</v>
      </c>
      <c r="BR67" s="9">
        <v>0.0007831099308158907</v>
      </c>
      <c r="BS67" s="9">
        <v>0.00137824579723842</v>
      </c>
      <c r="BT67" s="9">
        <v>0.004219683452938802</v>
      </c>
      <c r="BU67" s="9">
        <v>0.0014903649989978947</v>
      </c>
      <c r="BV67" s="9">
        <v>0.007212462498052496</v>
      </c>
      <c r="BW67" s="9">
        <v>0.0019923397984731414</v>
      </c>
      <c r="BX67" s="9">
        <v>0.0007871672060612434</v>
      </c>
      <c r="BY67" s="9">
        <v>0.0011200925908776427</v>
      </c>
      <c r="BZ67" s="9">
        <v>0.0004431967683726602</v>
      </c>
      <c r="CA67" s="9">
        <v>0.000330521156239098</v>
      </c>
      <c r="CB67" s="9">
        <v>0.003894035491671152</v>
      </c>
      <c r="CC67" s="9">
        <v>0.0008786986658948493</v>
      </c>
      <c r="CD67" s="9">
        <v>0.0005969552223097166</v>
      </c>
      <c r="CE67" s="9">
        <v>0.0019729072917271735</v>
      </c>
      <c r="CF67" s="9">
        <v>0.0020486951842057038</v>
      </c>
      <c r="CG67" s="9">
        <v>0.0010961172752599869</v>
      </c>
      <c r="CH67" s="9">
        <v>0.0010711206647731433</v>
      </c>
      <c r="CI67" s="9">
        <v>0.0010482615184114307</v>
      </c>
      <c r="CJ67" s="9">
        <v>0.001633039334138809</v>
      </c>
      <c r="CK67" s="9">
        <v>0.0014465386131632927</v>
      </c>
      <c r="CL67" s="9">
        <v>0.0018975993520286992</v>
      </c>
      <c r="CM67" s="9">
        <v>0.0021781094285860153</v>
      </c>
      <c r="CN67" s="9">
        <v>0.0013961937988739837</v>
      </c>
      <c r="CO67" s="9">
        <v>0.0017707020693205392</v>
      </c>
    </row>
    <row r="68" spans="1:93" ht="15">
      <c r="A68" s="1">
        <v>66</v>
      </c>
      <c r="B68" s="7" t="s">
        <v>15</v>
      </c>
      <c r="C68" s="11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0.013244079434841639</v>
      </c>
      <c r="BQ68" s="9">
        <v>0</v>
      </c>
      <c r="BR68" s="9">
        <v>0</v>
      </c>
      <c r="BS68" s="9">
        <v>0</v>
      </c>
      <c r="BT68" s="9">
        <v>0</v>
      </c>
      <c r="BU68" s="9">
        <v>0</v>
      </c>
      <c r="BV68" s="9">
        <v>0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0</v>
      </c>
      <c r="CC68" s="9">
        <v>0</v>
      </c>
      <c r="CD68" s="9">
        <v>0</v>
      </c>
      <c r="CE68" s="9">
        <v>0</v>
      </c>
      <c r="CF68" s="9">
        <v>0</v>
      </c>
      <c r="CG68" s="9">
        <v>0</v>
      </c>
      <c r="CH68" s="9">
        <v>0</v>
      </c>
      <c r="CI68" s="9">
        <v>0</v>
      </c>
      <c r="CJ68" s="9">
        <v>0</v>
      </c>
      <c r="CK68" s="9">
        <v>0</v>
      </c>
      <c r="CL68" s="9">
        <v>0</v>
      </c>
      <c r="CM68" s="9">
        <v>0</v>
      </c>
      <c r="CN68" s="9">
        <v>0</v>
      </c>
      <c r="CO68" s="9">
        <v>0</v>
      </c>
    </row>
    <row r="69" spans="1:93" ht="15">
      <c r="A69" s="1">
        <v>67</v>
      </c>
      <c r="B69" s="7" t="s">
        <v>123</v>
      </c>
      <c r="C69" s="11">
        <v>0.00013348184502377553</v>
      </c>
      <c r="D69" s="9">
        <v>0.0002631357743126287</v>
      </c>
      <c r="E69" s="9">
        <v>0.00021727616050168063</v>
      </c>
      <c r="F69" s="9">
        <v>0.00030392824241645553</v>
      </c>
      <c r="G69" s="9">
        <v>0.00026446091558440473</v>
      </c>
      <c r="H69" s="9">
        <v>0.0013505580487074124</v>
      </c>
      <c r="I69" s="9">
        <v>0.00037093338269874015</v>
      </c>
      <c r="J69" s="9">
        <v>0.0010972980214263373</v>
      </c>
      <c r="K69" s="9">
        <v>0.0003875612715866643</v>
      </c>
      <c r="L69" s="9">
        <v>0.0003736906491247841</v>
      </c>
      <c r="M69" s="9">
        <v>0.00030604360554754747</v>
      </c>
      <c r="N69" s="9">
        <v>0.00046240784416523806</v>
      </c>
      <c r="O69" s="9">
        <v>0.00011738563361247832</v>
      </c>
      <c r="P69" s="9">
        <v>0.0006110084569466339</v>
      </c>
      <c r="Q69" s="9">
        <v>0.0005620576573188334</v>
      </c>
      <c r="R69" s="9">
        <v>0.00028837505525720105</v>
      </c>
      <c r="S69" s="9">
        <v>0.00034305597646999</v>
      </c>
      <c r="T69" s="9">
        <v>0.0003171715502946326</v>
      </c>
      <c r="U69" s="9">
        <v>0.00041236694361356077</v>
      </c>
      <c r="V69" s="9">
        <v>0.000500749408779248</v>
      </c>
      <c r="W69" s="9">
        <v>0.0003469673720526144</v>
      </c>
      <c r="X69" s="9">
        <v>0.00036955961238946785</v>
      </c>
      <c r="Y69" s="9">
        <v>0.00030370779077980536</v>
      </c>
      <c r="Z69" s="9">
        <v>0.00036841034613663704</v>
      </c>
      <c r="AA69" s="9">
        <v>0.0004055086283586565</v>
      </c>
      <c r="AB69" s="9">
        <v>0.0005206743464094258</v>
      </c>
      <c r="AC69" s="9">
        <v>8.552794066465057E-05</v>
      </c>
      <c r="AD69" s="9">
        <v>0.00043478087747959415</v>
      </c>
      <c r="AE69" s="9">
        <v>0.00046212174332796777</v>
      </c>
      <c r="AF69" s="9">
        <v>0.0004097361126850074</v>
      </c>
      <c r="AG69" s="9">
        <v>0.000310555569743252</v>
      </c>
      <c r="AH69" s="9">
        <v>0.00031109211012362854</v>
      </c>
      <c r="AI69" s="9">
        <v>0.0005880506883445994</v>
      </c>
      <c r="AJ69" s="9">
        <v>0.0003162200421276204</v>
      </c>
      <c r="AK69" s="9">
        <v>0.0009665426444381914</v>
      </c>
      <c r="AL69" s="9">
        <v>0.00034643893651182053</v>
      </c>
      <c r="AM69" s="9">
        <v>0.00033642135478756917</v>
      </c>
      <c r="AN69" s="9">
        <v>0.00030941846074979525</v>
      </c>
      <c r="AO69" s="9">
        <v>0.00023353933160838203</v>
      </c>
      <c r="AP69" s="9">
        <v>0.0002556647331852704</v>
      </c>
      <c r="AQ69" s="9">
        <v>0.0007331856717204208</v>
      </c>
      <c r="AR69" s="9">
        <v>0.00032445780107950476</v>
      </c>
      <c r="AS69" s="9">
        <v>0.000455098089345576</v>
      </c>
      <c r="AT69" s="9">
        <v>0.00035679935295042137</v>
      </c>
      <c r="AU69" s="9">
        <v>0.0005166381362972274</v>
      </c>
      <c r="AV69" s="9">
        <v>0.0004865505403142674</v>
      </c>
      <c r="AW69" s="9">
        <v>0.0004568082104975315</v>
      </c>
      <c r="AX69" s="9">
        <v>0.000575962320106961</v>
      </c>
      <c r="AY69" s="9">
        <v>0.0003629484947418369</v>
      </c>
      <c r="AZ69" s="9">
        <v>0.00032088842972727153</v>
      </c>
      <c r="BA69" s="9">
        <v>0.0003332167012165586</v>
      </c>
      <c r="BB69" s="9">
        <v>0.0003751851815438392</v>
      </c>
      <c r="BC69" s="9">
        <v>0.00033644242737048427</v>
      </c>
      <c r="BD69" s="9">
        <v>0.00040214511993182453</v>
      </c>
      <c r="BE69" s="9">
        <v>0.00040008892212968657</v>
      </c>
      <c r="BF69" s="9">
        <v>0.0004226681947232076</v>
      </c>
      <c r="BG69" s="9">
        <v>0.0004638910298088773</v>
      </c>
      <c r="BH69" s="9">
        <v>0.0003561039577142234</v>
      </c>
      <c r="BI69" s="9">
        <v>0.00017764430542610048</v>
      </c>
      <c r="BJ69" s="9">
        <v>0.00030159891152037956</v>
      </c>
      <c r="BK69" s="9">
        <v>0.00020312511059023808</v>
      </c>
      <c r="BL69" s="9">
        <v>0.0006799652426004395</v>
      </c>
      <c r="BM69" s="9">
        <v>0.000815176660391169</v>
      </c>
      <c r="BN69" s="9">
        <v>0.000791011270691308</v>
      </c>
      <c r="BO69" s="9">
        <v>0.00010176679725260378</v>
      </c>
      <c r="BP69" s="9">
        <v>0.00010220770052590416</v>
      </c>
      <c r="BQ69" s="9">
        <v>0.08138798860579324</v>
      </c>
      <c r="BR69" s="9">
        <v>0.00022939289567785852</v>
      </c>
      <c r="BS69" s="9">
        <v>0.00040034908748029215</v>
      </c>
      <c r="BT69" s="9">
        <v>0.00032481036160135344</v>
      </c>
      <c r="BU69" s="9">
        <v>0.0002421539656008633</v>
      </c>
      <c r="BV69" s="9">
        <v>0.00027074621868081005</v>
      </c>
      <c r="BW69" s="9">
        <v>0.00025090800283416746</v>
      </c>
      <c r="BX69" s="9">
        <v>0.00033989833096855935</v>
      </c>
      <c r="BY69" s="9">
        <v>0.0005923551686469861</v>
      </c>
      <c r="BZ69" s="9">
        <v>0.0006784974561520075</v>
      </c>
      <c r="CA69" s="9">
        <v>0.00032069715551311914</v>
      </c>
      <c r="CB69" s="9">
        <v>0.00037513087911863487</v>
      </c>
      <c r="CC69" s="9">
        <v>0.00037041710441732044</v>
      </c>
      <c r="CD69" s="9">
        <v>0.00019336364179680084</v>
      </c>
      <c r="CE69" s="9">
        <v>0.0004957227872700403</v>
      </c>
      <c r="CF69" s="9">
        <v>0.00043665066397132943</v>
      </c>
      <c r="CG69" s="9">
        <v>0.000503010659022829</v>
      </c>
      <c r="CH69" s="9">
        <v>0.00031906646178907433</v>
      </c>
      <c r="CI69" s="9">
        <v>0.00035016635223591704</v>
      </c>
      <c r="CJ69" s="9">
        <v>0.000243941893212813</v>
      </c>
      <c r="CK69" s="9">
        <v>0.00033236083015662256</v>
      </c>
      <c r="CL69" s="9">
        <v>0.00028755727694330387</v>
      </c>
      <c r="CM69" s="9">
        <v>0.00020411957440703875</v>
      </c>
      <c r="CN69" s="9">
        <v>0.0005310801499496899</v>
      </c>
      <c r="CO69" s="9">
        <v>0.00037147154404703334</v>
      </c>
    </row>
    <row r="70" spans="1:93" ht="15">
      <c r="A70" s="1">
        <v>68</v>
      </c>
      <c r="B70" s="7" t="s">
        <v>142</v>
      </c>
      <c r="C70" s="11">
        <v>0.01778893910592408</v>
      </c>
      <c r="D70" s="9">
        <v>0.06785868804378824</v>
      </c>
      <c r="E70" s="9">
        <v>0.016364447241126578</v>
      </c>
      <c r="F70" s="9">
        <v>0.04609065829016078</v>
      </c>
      <c r="G70" s="9">
        <v>0.016136317730009432</v>
      </c>
      <c r="H70" s="9">
        <v>0.013353159205885291</v>
      </c>
      <c r="I70" s="9">
        <v>0.015340822273044594</v>
      </c>
      <c r="J70" s="9">
        <v>0.013840287237874711</v>
      </c>
      <c r="K70" s="9">
        <v>0.008964801418742096</v>
      </c>
      <c r="L70" s="9">
        <v>0.03918374424683276</v>
      </c>
      <c r="M70" s="9">
        <v>0.025913511892937727</v>
      </c>
      <c r="N70" s="9">
        <v>0.06414816853670698</v>
      </c>
      <c r="O70" s="9">
        <v>0.011974164174280886</v>
      </c>
      <c r="P70" s="9">
        <v>0.025030249495345075</v>
      </c>
      <c r="Q70" s="9">
        <v>0.022079516346835967</v>
      </c>
      <c r="R70" s="9">
        <v>0.03331164115421577</v>
      </c>
      <c r="S70" s="9">
        <v>0.031495102109775644</v>
      </c>
      <c r="T70" s="9">
        <v>0.03887032161816923</v>
      </c>
      <c r="U70" s="9">
        <v>0.03957751234687985</v>
      </c>
      <c r="V70" s="9">
        <v>0.02471360014092316</v>
      </c>
      <c r="W70" s="9">
        <v>0.02418409444397374</v>
      </c>
      <c r="X70" s="9">
        <v>0.026572086620222164</v>
      </c>
      <c r="Y70" s="9">
        <v>0.02568333878884027</v>
      </c>
      <c r="Z70" s="9">
        <v>0.03570479609167759</v>
      </c>
      <c r="AA70" s="9">
        <v>0.03984984800088675</v>
      </c>
      <c r="AB70" s="9">
        <v>0.02703081946553788</v>
      </c>
      <c r="AC70" s="9">
        <v>0.002282962252813299</v>
      </c>
      <c r="AD70" s="9">
        <v>0.024848692392673812</v>
      </c>
      <c r="AE70" s="9">
        <v>0.026163798254262384</v>
      </c>
      <c r="AF70" s="9">
        <v>0.022876302494104155</v>
      </c>
      <c r="AG70" s="9">
        <v>0.028236001536291123</v>
      </c>
      <c r="AH70" s="9">
        <v>0.02521492576624943</v>
      </c>
      <c r="AI70" s="9">
        <v>0.06430380427578596</v>
      </c>
      <c r="AJ70" s="9">
        <v>0.023203922716104546</v>
      </c>
      <c r="AK70" s="9">
        <v>0.033163641999431615</v>
      </c>
      <c r="AL70" s="9">
        <v>0.023838727230302285</v>
      </c>
      <c r="AM70" s="9">
        <v>0.021578620951610814</v>
      </c>
      <c r="AN70" s="9">
        <v>0.032018261912733596</v>
      </c>
      <c r="AO70" s="9">
        <v>0.015024710706249075</v>
      </c>
      <c r="AP70" s="9">
        <v>0.014929414738851718</v>
      </c>
      <c r="AQ70" s="9">
        <v>0.02342495343055327</v>
      </c>
      <c r="AR70" s="9">
        <v>0.022280433804057483</v>
      </c>
      <c r="AS70" s="9">
        <v>0.021457726293197008</v>
      </c>
      <c r="AT70" s="9">
        <v>0.018593684510062925</v>
      </c>
      <c r="AU70" s="9">
        <v>0.020312776436600108</v>
      </c>
      <c r="AV70" s="9">
        <v>0.0218489130126374</v>
      </c>
      <c r="AW70" s="9">
        <v>0.02130391903204778</v>
      </c>
      <c r="AX70" s="9">
        <v>0.017457661928064194</v>
      </c>
      <c r="AY70" s="9">
        <v>0.019784453872428758</v>
      </c>
      <c r="AZ70" s="9">
        <v>0.01872479713337825</v>
      </c>
      <c r="BA70" s="9">
        <v>0.023738053386640968</v>
      </c>
      <c r="BB70" s="9">
        <v>0.023242966097780888</v>
      </c>
      <c r="BC70" s="9">
        <v>0.01933905816024766</v>
      </c>
      <c r="BD70" s="9">
        <v>0.017388609996834958</v>
      </c>
      <c r="BE70" s="9">
        <v>0.02774801304409947</v>
      </c>
      <c r="BF70" s="9">
        <v>0.027553979268495822</v>
      </c>
      <c r="BG70" s="9">
        <v>0.029423651730423862</v>
      </c>
      <c r="BH70" s="9">
        <v>0.02868914139029232</v>
      </c>
      <c r="BI70" s="9">
        <v>0.008869107488501208</v>
      </c>
      <c r="BJ70" s="9">
        <v>0.008005646431312454</v>
      </c>
      <c r="BK70" s="9">
        <v>0.009694073707392541</v>
      </c>
      <c r="BL70" s="9">
        <v>0.021399322556970413</v>
      </c>
      <c r="BM70" s="9">
        <v>0.009862766930040413</v>
      </c>
      <c r="BN70" s="9">
        <v>0.007363452715128036</v>
      </c>
      <c r="BO70" s="9">
        <v>0.002386593928419792</v>
      </c>
      <c r="BP70" s="9">
        <v>0.0028209649942597726</v>
      </c>
      <c r="BQ70" s="9">
        <v>0.006831247324294111</v>
      </c>
      <c r="BR70" s="9">
        <v>1.0819534140408855</v>
      </c>
      <c r="BS70" s="9">
        <v>0.015419339266498397</v>
      </c>
      <c r="BT70" s="9">
        <v>0.006915282018794737</v>
      </c>
      <c r="BU70" s="9">
        <v>0.008799388700615241</v>
      </c>
      <c r="BV70" s="9">
        <v>0.006895276319092808</v>
      </c>
      <c r="BW70" s="9">
        <v>0.012389013549282695</v>
      </c>
      <c r="BX70" s="9">
        <v>0.008424722817057735</v>
      </c>
      <c r="BY70" s="9">
        <v>0.012798807720596382</v>
      </c>
      <c r="BZ70" s="9">
        <v>0.015744055435316248</v>
      </c>
      <c r="CA70" s="9">
        <v>0.005772472556950889</v>
      </c>
      <c r="CB70" s="9">
        <v>0.010925800975384689</v>
      </c>
      <c r="CC70" s="9">
        <v>0.01597455121198954</v>
      </c>
      <c r="CD70" s="9">
        <v>0.00876627173858178</v>
      </c>
      <c r="CE70" s="9">
        <v>0.01608382965767319</v>
      </c>
      <c r="CF70" s="9">
        <v>0.010617659421212356</v>
      </c>
      <c r="CG70" s="9">
        <v>0.008240379974481743</v>
      </c>
      <c r="CH70" s="9">
        <v>0.017489176282970992</v>
      </c>
      <c r="CI70" s="9">
        <v>0.006811704121950883</v>
      </c>
      <c r="CJ70" s="9">
        <v>0.00726603786448268</v>
      </c>
      <c r="CK70" s="9">
        <v>0.021020612510462413</v>
      </c>
      <c r="CL70" s="9">
        <v>0.014805831142305936</v>
      </c>
      <c r="CM70" s="9">
        <v>0.01050512198251275</v>
      </c>
      <c r="CN70" s="9">
        <v>0.06434962378155488</v>
      </c>
      <c r="CO70" s="9">
        <v>0.021066001786130228</v>
      </c>
    </row>
    <row r="71" spans="1:93" ht="15">
      <c r="A71" s="1">
        <v>69</v>
      </c>
      <c r="B71" s="7" t="s">
        <v>124</v>
      </c>
      <c r="C71" s="11">
        <v>0.07512634462636897</v>
      </c>
      <c r="D71" s="9">
        <v>0.07359984396384059</v>
      </c>
      <c r="E71" s="9">
        <v>0.09185710027165225</v>
      </c>
      <c r="F71" s="9">
        <v>0.10485702662092172</v>
      </c>
      <c r="G71" s="9">
        <v>0.05340223570277063</v>
      </c>
      <c r="H71" s="9">
        <v>0.3059782688606054</v>
      </c>
      <c r="I71" s="9">
        <v>0.8318565135657436</v>
      </c>
      <c r="J71" s="9">
        <v>0.128484481421111</v>
      </c>
      <c r="K71" s="9">
        <v>0.05211041524310772</v>
      </c>
      <c r="L71" s="9">
        <v>0.050129048221543106</v>
      </c>
      <c r="M71" s="9">
        <v>0.03145547355122371</v>
      </c>
      <c r="N71" s="9">
        <v>0.05273982693042498</v>
      </c>
      <c r="O71" s="9">
        <v>0.0165311078616629</v>
      </c>
      <c r="P71" s="9">
        <v>0.04622583228505387</v>
      </c>
      <c r="Q71" s="9">
        <v>0.037409751287001074</v>
      </c>
      <c r="R71" s="9">
        <v>0.0906066032642679</v>
      </c>
      <c r="S71" s="9">
        <v>0.04221992448581273</v>
      </c>
      <c r="T71" s="9">
        <v>0.04368351481800661</v>
      </c>
      <c r="U71" s="9">
        <v>0.03172191730322866</v>
      </c>
      <c r="V71" s="9">
        <v>0.031852672107453316</v>
      </c>
      <c r="W71" s="9">
        <v>0.030848265509906863</v>
      </c>
      <c r="X71" s="9">
        <v>0.03574046884533115</v>
      </c>
      <c r="Y71" s="9">
        <v>0.022304857620098026</v>
      </c>
      <c r="Z71" s="9">
        <v>0.023224520302076234</v>
      </c>
      <c r="AA71" s="9">
        <v>0.024498947905705483</v>
      </c>
      <c r="AB71" s="9">
        <v>0.025092987951408196</v>
      </c>
      <c r="AC71" s="9">
        <v>0.0028580625646923035</v>
      </c>
      <c r="AD71" s="9">
        <v>0.03210215474098573</v>
      </c>
      <c r="AE71" s="9">
        <v>0.02014777341115792</v>
      </c>
      <c r="AF71" s="9">
        <v>0.02173804787914304</v>
      </c>
      <c r="AG71" s="9">
        <v>0.048484744881623645</v>
      </c>
      <c r="AH71" s="9">
        <v>0.053345184667908455</v>
      </c>
      <c r="AI71" s="9">
        <v>0.22373904791479862</v>
      </c>
      <c r="AJ71" s="9">
        <v>0.04673836644689674</v>
      </c>
      <c r="AK71" s="9">
        <v>0.08307710019835013</v>
      </c>
      <c r="AL71" s="9">
        <v>0.03987034700140794</v>
      </c>
      <c r="AM71" s="9">
        <v>0.03910894697397711</v>
      </c>
      <c r="AN71" s="9">
        <v>0.038185953745098845</v>
      </c>
      <c r="AO71" s="9">
        <v>0.022983703258163422</v>
      </c>
      <c r="AP71" s="9">
        <v>0.019534983619943748</v>
      </c>
      <c r="AQ71" s="9">
        <v>0.04036777034861163</v>
      </c>
      <c r="AR71" s="9">
        <v>0.039747610180461204</v>
      </c>
      <c r="AS71" s="9">
        <v>0.031902938694926476</v>
      </c>
      <c r="AT71" s="9">
        <v>0.029503557199006863</v>
      </c>
      <c r="AU71" s="9">
        <v>0.028739566746209325</v>
      </c>
      <c r="AV71" s="9">
        <v>0.03544133639227003</v>
      </c>
      <c r="AW71" s="9">
        <v>0.026338982552798026</v>
      </c>
      <c r="AX71" s="9">
        <v>0.024251500606389774</v>
      </c>
      <c r="AY71" s="9">
        <v>0.023955205285873152</v>
      </c>
      <c r="AZ71" s="9">
        <v>0.02281788519629645</v>
      </c>
      <c r="BA71" s="9">
        <v>0.024680678580539416</v>
      </c>
      <c r="BB71" s="9">
        <v>0.024517913519997502</v>
      </c>
      <c r="BC71" s="9">
        <v>0.021095406519417204</v>
      </c>
      <c r="BD71" s="9">
        <v>0.035107356550347156</v>
      </c>
      <c r="BE71" s="9">
        <v>0.11193197171177546</v>
      </c>
      <c r="BF71" s="9">
        <v>0.08491105968118978</v>
      </c>
      <c r="BG71" s="9">
        <v>0.08470444241979705</v>
      </c>
      <c r="BH71" s="9">
        <v>0.1396590830387632</v>
      </c>
      <c r="BI71" s="9">
        <v>0.028023283293915454</v>
      </c>
      <c r="BJ71" s="9">
        <v>0.027454407380346543</v>
      </c>
      <c r="BK71" s="9">
        <v>0.033143259031227314</v>
      </c>
      <c r="BL71" s="9">
        <v>0.05890380576731736</v>
      </c>
      <c r="BM71" s="9">
        <v>0.09043205793598687</v>
      </c>
      <c r="BN71" s="9">
        <v>0.013052012402178773</v>
      </c>
      <c r="BO71" s="9">
        <v>0.015905705165984607</v>
      </c>
      <c r="BP71" s="9">
        <v>0.009957903493624026</v>
      </c>
      <c r="BQ71" s="9">
        <v>0.019560332782460887</v>
      </c>
      <c r="BR71" s="9">
        <v>0.014985579908048056</v>
      </c>
      <c r="BS71" s="9">
        <v>3.109713137549482</v>
      </c>
      <c r="BT71" s="9">
        <v>0.018184508528763087</v>
      </c>
      <c r="BU71" s="9">
        <v>0.019634437450987266</v>
      </c>
      <c r="BV71" s="9">
        <v>0.01805578905875514</v>
      </c>
      <c r="BW71" s="9">
        <v>0.020973718203976054</v>
      </c>
      <c r="BX71" s="9">
        <v>0.02281951963134926</v>
      </c>
      <c r="BY71" s="9">
        <v>0.04398511434284555</v>
      </c>
      <c r="BZ71" s="9">
        <v>0.05769709928398937</v>
      </c>
      <c r="CA71" s="9">
        <v>0.022510827275149074</v>
      </c>
      <c r="CB71" s="9">
        <v>0.034718792745339934</v>
      </c>
      <c r="CC71" s="9">
        <v>0.0373471493406388</v>
      </c>
      <c r="CD71" s="9">
        <v>0.03292338125902878</v>
      </c>
      <c r="CE71" s="9">
        <v>0.03202752581970657</v>
      </c>
      <c r="CF71" s="9">
        <v>0.038471825687354154</v>
      </c>
      <c r="CG71" s="9">
        <v>0.028288370156442602</v>
      </c>
      <c r="CH71" s="9">
        <v>0.02820011066359096</v>
      </c>
      <c r="CI71" s="9">
        <v>0.028344989453743655</v>
      </c>
      <c r="CJ71" s="9">
        <v>0.06521981790251813</v>
      </c>
      <c r="CK71" s="9">
        <v>0.028525702461469234</v>
      </c>
      <c r="CL71" s="9">
        <v>0.06770631787059213</v>
      </c>
      <c r="CM71" s="9">
        <v>0.06421232746524938</v>
      </c>
      <c r="CN71" s="9">
        <v>0.04740231713910353</v>
      </c>
      <c r="CO71" s="9">
        <v>0.049247686828915616</v>
      </c>
    </row>
    <row r="72" spans="1:93" ht="15">
      <c r="A72" s="1">
        <v>70</v>
      </c>
      <c r="B72" s="7" t="s">
        <v>125</v>
      </c>
      <c r="C72" s="11">
        <v>0.011808309971297164</v>
      </c>
      <c r="D72" s="9">
        <v>0.0316504236683781</v>
      </c>
      <c r="E72" s="9">
        <v>0.009287847623942453</v>
      </c>
      <c r="F72" s="9">
        <v>0.007993461923175968</v>
      </c>
      <c r="G72" s="9">
        <v>0.014413018875094944</v>
      </c>
      <c r="H72" s="9">
        <v>0.013230119067575085</v>
      </c>
      <c r="I72" s="9">
        <v>0.020524131522364927</v>
      </c>
      <c r="J72" s="9">
        <v>0.011635755860237785</v>
      </c>
      <c r="K72" s="9">
        <v>0.005585213383834784</v>
      </c>
      <c r="L72" s="9">
        <v>0.016027955252423117</v>
      </c>
      <c r="M72" s="9">
        <v>0.010324053450279726</v>
      </c>
      <c r="N72" s="9">
        <v>0.06052458041579058</v>
      </c>
      <c r="O72" s="9">
        <v>0.004049198291760236</v>
      </c>
      <c r="P72" s="9">
        <v>0.012758890034264607</v>
      </c>
      <c r="Q72" s="9">
        <v>0.0076662833911051165</v>
      </c>
      <c r="R72" s="9">
        <v>0.04047934018744037</v>
      </c>
      <c r="S72" s="9">
        <v>0.01921511090365335</v>
      </c>
      <c r="T72" s="9">
        <v>0.02416347548905561</v>
      </c>
      <c r="U72" s="9">
        <v>0.01814879239274843</v>
      </c>
      <c r="V72" s="9">
        <v>0.01004127771898992</v>
      </c>
      <c r="W72" s="9">
        <v>0.03317762716064277</v>
      </c>
      <c r="X72" s="9">
        <v>0.04031536780836974</v>
      </c>
      <c r="Y72" s="9">
        <v>0.027772668459875128</v>
      </c>
      <c r="Z72" s="9">
        <v>0.031143526811489405</v>
      </c>
      <c r="AA72" s="9">
        <v>0.0329421275778981</v>
      </c>
      <c r="AB72" s="9">
        <v>0.01603370194795129</v>
      </c>
      <c r="AC72" s="9">
        <v>0.025727342898790053</v>
      </c>
      <c r="AD72" s="9">
        <v>0.11048481888561662</v>
      </c>
      <c r="AE72" s="9">
        <v>0.015483053582441416</v>
      </c>
      <c r="AF72" s="9">
        <v>0.01568752100933394</v>
      </c>
      <c r="AG72" s="9">
        <v>0.01229156875391329</v>
      </c>
      <c r="AH72" s="9">
        <v>0.018182008292901293</v>
      </c>
      <c r="AI72" s="9">
        <v>0.06692639923417926</v>
      </c>
      <c r="AJ72" s="9">
        <v>0.01401573065758034</v>
      </c>
      <c r="AK72" s="9">
        <v>0.027996444783742323</v>
      </c>
      <c r="AL72" s="9">
        <v>0.07318340132525787</v>
      </c>
      <c r="AM72" s="9">
        <v>0.04922925879864198</v>
      </c>
      <c r="AN72" s="9">
        <v>0.05994952774993771</v>
      </c>
      <c r="AO72" s="9">
        <v>0.10251760020535267</v>
      </c>
      <c r="AP72" s="9">
        <v>0.030762061162329046</v>
      </c>
      <c r="AQ72" s="9">
        <v>0.03076351699186285</v>
      </c>
      <c r="AR72" s="9">
        <v>0.029491926516691466</v>
      </c>
      <c r="AS72" s="9">
        <v>0.02092804759538869</v>
      </c>
      <c r="AT72" s="9">
        <v>0.0172968256250445</v>
      </c>
      <c r="AU72" s="9">
        <v>0.023657498103451427</v>
      </c>
      <c r="AV72" s="9">
        <v>0.010944696567322795</v>
      </c>
      <c r="AW72" s="9">
        <v>0.012214984458174458</v>
      </c>
      <c r="AX72" s="9">
        <v>0.00843519125277514</v>
      </c>
      <c r="AY72" s="9">
        <v>0.016394594427120778</v>
      </c>
      <c r="AZ72" s="9">
        <v>0.01542516520282092</v>
      </c>
      <c r="BA72" s="9">
        <v>0.02087835783472173</v>
      </c>
      <c r="BB72" s="9">
        <v>0.023042371814115406</v>
      </c>
      <c r="BC72" s="9">
        <v>0.018725492444652707</v>
      </c>
      <c r="BD72" s="9">
        <v>0.008794512968500258</v>
      </c>
      <c r="BE72" s="9">
        <v>0.015443018270261788</v>
      </c>
      <c r="BF72" s="9">
        <v>0.016819581717081197</v>
      </c>
      <c r="BG72" s="9">
        <v>0.01765488306775342</v>
      </c>
      <c r="BH72" s="9">
        <v>0.02445000572809049</v>
      </c>
      <c r="BI72" s="9">
        <v>0.024393266687575632</v>
      </c>
      <c r="BJ72" s="9">
        <v>0.013931369167226707</v>
      </c>
      <c r="BK72" s="9">
        <v>0.008353549864971511</v>
      </c>
      <c r="BL72" s="9">
        <v>0.005197694548718079</v>
      </c>
      <c r="BM72" s="9">
        <v>0.004248148890945708</v>
      </c>
      <c r="BN72" s="9">
        <v>0.0021591714306286045</v>
      </c>
      <c r="BO72" s="9">
        <v>0.0014913326187777993</v>
      </c>
      <c r="BP72" s="9">
        <v>0.0015896202679613791</v>
      </c>
      <c r="BQ72" s="9">
        <v>0.0043490991757240095</v>
      </c>
      <c r="BR72" s="9">
        <v>0.027500045224018433</v>
      </c>
      <c r="BS72" s="9">
        <v>0.06162679661809485</v>
      </c>
      <c r="BT72" s="9">
        <v>4.770102090118223</v>
      </c>
      <c r="BU72" s="9">
        <v>0.010490937488417973</v>
      </c>
      <c r="BV72" s="9">
        <v>0.00379535142575927</v>
      </c>
      <c r="BW72" s="9">
        <v>0.0062471560860736805</v>
      </c>
      <c r="BX72" s="9">
        <v>0.0030361593106622183</v>
      </c>
      <c r="BY72" s="9">
        <v>0.0044048804336508434</v>
      </c>
      <c r="BZ72" s="9">
        <v>0.004695203491734322</v>
      </c>
      <c r="CA72" s="9">
        <v>0.0028390284983940022</v>
      </c>
      <c r="CB72" s="9">
        <v>0.0057754673171209496</v>
      </c>
      <c r="CC72" s="9">
        <v>0.007296541000822237</v>
      </c>
      <c r="CD72" s="9">
        <v>0.004016327193339066</v>
      </c>
      <c r="CE72" s="9">
        <v>0.004524526634547479</v>
      </c>
      <c r="CF72" s="9">
        <v>0.004483610162386862</v>
      </c>
      <c r="CG72" s="9">
        <v>0.003114467615059504</v>
      </c>
      <c r="CH72" s="9">
        <v>0.011073077745422258</v>
      </c>
      <c r="CI72" s="9">
        <v>0.003002778671904217</v>
      </c>
      <c r="CJ72" s="9">
        <v>0.00444058656853258</v>
      </c>
      <c r="CK72" s="9">
        <v>0.006970052072214768</v>
      </c>
      <c r="CL72" s="9">
        <v>0.006199611758403899</v>
      </c>
      <c r="CM72" s="9">
        <v>0.004753589918300595</v>
      </c>
      <c r="CN72" s="9">
        <v>0.027850708585147765</v>
      </c>
      <c r="CO72" s="9">
        <v>0.01533632128995531</v>
      </c>
    </row>
    <row r="73" spans="1:93" ht="15">
      <c r="A73" s="1">
        <v>71</v>
      </c>
      <c r="B73" s="7" t="s">
        <v>16</v>
      </c>
      <c r="C73" s="11">
        <v>0.002139763715946553</v>
      </c>
      <c r="D73" s="9">
        <v>0.0033283486281061978</v>
      </c>
      <c r="E73" s="9">
        <v>0.026504888066706693</v>
      </c>
      <c r="F73" s="9">
        <v>0.005768976152077075</v>
      </c>
      <c r="G73" s="9">
        <v>0.002216289837093373</v>
      </c>
      <c r="H73" s="9">
        <v>0.006121051670486274</v>
      </c>
      <c r="I73" s="9">
        <v>0.003663256871842435</v>
      </c>
      <c r="J73" s="9">
        <v>0.003737275772409111</v>
      </c>
      <c r="K73" s="9">
        <v>0.006547146089462148</v>
      </c>
      <c r="L73" s="9">
        <v>0.003723994423476076</v>
      </c>
      <c r="M73" s="9">
        <v>0.0032191434684423824</v>
      </c>
      <c r="N73" s="9">
        <v>0.0033965652559927095</v>
      </c>
      <c r="O73" s="9">
        <v>0.0007700547404117626</v>
      </c>
      <c r="P73" s="9">
        <v>0.005812360117529675</v>
      </c>
      <c r="Q73" s="9">
        <v>0.006711552687376695</v>
      </c>
      <c r="R73" s="9">
        <v>0.0033879416947616404</v>
      </c>
      <c r="S73" s="9">
        <v>0.0036764849889160196</v>
      </c>
      <c r="T73" s="9">
        <v>0.0030297977443750224</v>
      </c>
      <c r="U73" s="9">
        <v>0.003713188356007514</v>
      </c>
      <c r="V73" s="9">
        <v>0.010612569659457215</v>
      </c>
      <c r="W73" s="9">
        <v>0.0028336915741573794</v>
      </c>
      <c r="X73" s="9">
        <v>0.0029480602241879457</v>
      </c>
      <c r="Y73" s="9">
        <v>0.0026663039921135737</v>
      </c>
      <c r="Z73" s="9">
        <v>0.002863634495098591</v>
      </c>
      <c r="AA73" s="9">
        <v>0.0030366646542442067</v>
      </c>
      <c r="AB73" s="9">
        <v>0.006586218274299214</v>
      </c>
      <c r="AC73" s="9">
        <v>0.0011284435573518557</v>
      </c>
      <c r="AD73" s="9">
        <v>0.003200272774266988</v>
      </c>
      <c r="AE73" s="9">
        <v>0.003651306319395676</v>
      </c>
      <c r="AF73" s="9">
        <v>0.003366329559824517</v>
      </c>
      <c r="AG73" s="9">
        <v>0.0038030969666203256</v>
      </c>
      <c r="AH73" s="9">
        <v>0.002654489180908415</v>
      </c>
      <c r="AI73" s="9">
        <v>0.003097109430650866</v>
      </c>
      <c r="AJ73" s="9">
        <v>0.0030806341701507685</v>
      </c>
      <c r="AK73" s="9">
        <v>0.010232148175890335</v>
      </c>
      <c r="AL73" s="9">
        <v>0.0027874330882944227</v>
      </c>
      <c r="AM73" s="9">
        <v>0.0030953793952187077</v>
      </c>
      <c r="AN73" s="9">
        <v>0.00302178634952764</v>
      </c>
      <c r="AO73" s="9">
        <v>0.002268411812274862</v>
      </c>
      <c r="AP73" s="9">
        <v>0.0024666366104986563</v>
      </c>
      <c r="AQ73" s="9">
        <v>0.01036844835201473</v>
      </c>
      <c r="AR73" s="9">
        <v>0.0037212263667846216</v>
      </c>
      <c r="AS73" s="9">
        <v>0.004794593580755456</v>
      </c>
      <c r="AT73" s="9">
        <v>0.003801233851539539</v>
      </c>
      <c r="AU73" s="9">
        <v>0.005183399082185874</v>
      </c>
      <c r="AV73" s="9">
        <v>0.005489295962521294</v>
      </c>
      <c r="AW73" s="9">
        <v>0.00510206080094468</v>
      </c>
      <c r="AX73" s="9">
        <v>0.006382207172953092</v>
      </c>
      <c r="AY73" s="9">
        <v>0.0037677243960151075</v>
      </c>
      <c r="AZ73" s="9">
        <v>0.0035478235846228483</v>
      </c>
      <c r="BA73" s="9">
        <v>0.004617917039237443</v>
      </c>
      <c r="BB73" s="9">
        <v>0.003580667641904142</v>
      </c>
      <c r="BC73" s="9">
        <v>0.003692427930821607</v>
      </c>
      <c r="BD73" s="9">
        <v>0.0037650628030425556</v>
      </c>
      <c r="BE73" s="9">
        <v>0.004149716219435794</v>
      </c>
      <c r="BF73" s="9">
        <v>0.003875651991052098</v>
      </c>
      <c r="BG73" s="9">
        <v>0.0045388943438823695</v>
      </c>
      <c r="BH73" s="9">
        <v>0.0033617250039820012</v>
      </c>
      <c r="BI73" s="9">
        <v>0.002279122062396412</v>
      </c>
      <c r="BJ73" s="9">
        <v>0.0022961189951191297</v>
      </c>
      <c r="BK73" s="9">
        <v>0.002570092729341759</v>
      </c>
      <c r="BL73" s="9">
        <v>0.006068591672997271</v>
      </c>
      <c r="BM73" s="9">
        <v>0.008569850284882885</v>
      </c>
      <c r="BN73" s="9">
        <v>0.0037917053486978027</v>
      </c>
      <c r="BO73" s="9">
        <v>0.001268092017435722</v>
      </c>
      <c r="BP73" s="9">
        <v>0.000765428891825467</v>
      </c>
      <c r="BQ73" s="9">
        <v>0.002012874932573102</v>
      </c>
      <c r="BR73" s="9">
        <v>0.0015739676050273612</v>
      </c>
      <c r="BS73" s="9">
        <v>0.003481283760309045</v>
      </c>
      <c r="BT73" s="9">
        <v>0.002290015962433068</v>
      </c>
      <c r="BU73" s="9">
        <v>2.678893326873746</v>
      </c>
      <c r="BV73" s="9">
        <v>0.0022256852602864823</v>
      </c>
      <c r="BW73" s="9">
        <v>0.00301566468569077</v>
      </c>
      <c r="BX73" s="9">
        <v>0.011136264692736576</v>
      </c>
      <c r="BY73" s="9">
        <v>0.012815596778768359</v>
      </c>
      <c r="BZ73" s="9">
        <v>0.004059035746860941</v>
      </c>
      <c r="CA73" s="9">
        <v>0.0046203657047721915</v>
      </c>
      <c r="CB73" s="9">
        <v>0.004867414764484482</v>
      </c>
      <c r="CC73" s="9">
        <v>0.004684031008675638</v>
      </c>
      <c r="CD73" s="9">
        <v>0.0020454075834766073</v>
      </c>
      <c r="CE73" s="9">
        <v>0.007702250823620058</v>
      </c>
      <c r="CF73" s="9">
        <v>0.011833468971896615</v>
      </c>
      <c r="CG73" s="9">
        <v>0.0045194647151827385</v>
      </c>
      <c r="CH73" s="9">
        <v>0.0037994239683182035</v>
      </c>
      <c r="CI73" s="9">
        <v>0.009059610007762208</v>
      </c>
      <c r="CJ73" s="9">
        <v>0.004250537361236068</v>
      </c>
      <c r="CK73" s="9">
        <v>0.0032600255365007836</v>
      </c>
      <c r="CL73" s="9">
        <v>0.0036888613962383875</v>
      </c>
      <c r="CM73" s="9">
        <v>0.0028081136656911533</v>
      </c>
      <c r="CN73" s="9">
        <v>0.0058957212094300085</v>
      </c>
      <c r="CO73" s="9">
        <v>0.008311436223177798</v>
      </c>
    </row>
    <row r="74" spans="1:93" ht="15">
      <c r="A74" s="1">
        <v>72</v>
      </c>
      <c r="B74" s="7" t="s">
        <v>17</v>
      </c>
      <c r="C74" s="11">
        <v>4.657364440014997E-05</v>
      </c>
      <c r="D74" s="9">
        <v>0.00042625364885088565</v>
      </c>
      <c r="E74" s="9">
        <v>5.887620405017091E-05</v>
      </c>
      <c r="F74" s="9">
        <v>2.6397260980155233E-05</v>
      </c>
      <c r="G74" s="9">
        <v>0.00010088191709997368</v>
      </c>
      <c r="H74" s="9">
        <v>2.8902083468204942E-05</v>
      </c>
      <c r="I74" s="9">
        <v>3.8075992930781376E-05</v>
      </c>
      <c r="J74" s="9">
        <v>3.77103728287932E-05</v>
      </c>
      <c r="K74" s="9">
        <v>1.759326347990124E-05</v>
      </c>
      <c r="L74" s="9">
        <v>0.0002580684019363245</v>
      </c>
      <c r="M74" s="9">
        <v>8.752703969448424E-05</v>
      </c>
      <c r="N74" s="9">
        <v>0.000961757182491284</v>
      </c>
      <c r="O74" s="9">
        <v>3.8221684189695444E-05</v>
      </c>
      <c r="P74" s="9">
        <v>0.00011599900915946198</v>
      </c>
      <c r="Q74" s="9">
        <v>8.780496665018336E-05</v>
      </c>
      <c r="R74" s="9">
        <v>0.00011236229550542221</v>
      </c>
      <c r="S74" s="9">
        <v>8.069115014804793E-05</v>
      </c>
      <c r="T74" s="9">
        <v>0.00011651449638447321</v>
      </c>
      <c r="U74" s="9">
        <v>0.000145056991554403</v>
      </c>
      <c r="V74" s="9">
        <v>7.690178546157911E-05</v>
      </c>
      <c r="W74" s="9">
        <v>9.733173662997046E-05</v>
      </c>
      <c r="X74" s="9">
        <v>0.00010167625925048606</v>
      </c>
      <c r="Y74" s="9">
        <v>9.333868257196254E-05</v>
      </c>
      <c r="Z74" s="9">
        <v>8.902687088696745E-05</v>
      </c>
      <c r="AA74" s="9">
        <v>0.00016366348206186347</v>
      </c>
      <c r="AB74" s="9">
        <v>7.00698397868013E-05</v>
      </c>
      <c r="AC74" s="9">
        <v>0.00017466015620801927</v>
      </c>
      <c r="AD74" s="9">
        <v>0.0005055393887338039</v>
      </c>
      <c r="AE74" s="9">
        <v>0.0001342735184702568</v>
      </c>
      <c r="AF74" s="9">
        <v>8.112845591724065E-05</v>
      </c>
      <c r="AG74" s="9">
        <v>0.00010940740766340228</v>
      </c>
      <c r="AH74" s="9">
        <v>5.735595752204368E-05</v>
      </c>
      <c r="AI74" s="9">
        <v>8.546184290013223E-05</v>
      </c>
      <c r="AJ74" s="9">
        <v>4.8528644780514415E-05</v>
      </c>
      <c r="AK74" s="9">
        <v>8.27078605202454E-05</v>
      </c>
      <c r="AL74" s="9">
        <v>0.0001687093178602409</v>
      </c>
      <c r="AM74" s="9">
        <v>0.00013915023177221966</v>
      </c>
      <c r="AN74" s="9">
        <v>0.00019985175242292542</v>
      </c>
      <c r="AO74" s="9">
        <v>7.011229440524283E-05</v>
      </c>
      <c r="AP74" s="9">
        <v>6.035376396740612E-05</v>
      </c>
      <c r="AQ74" s="9">
        <v>0.00010686871427757957</v>
      </c>
      <c r="AR74" s="9">
        <v>0.00010784679444888805</v>
      </c>
      <c r="AS74" s="9">
        <v>8.069973386871644E-05</v>
      </c>
      <c r="AT74" s="9">
        <v>6.794710886472529E-05</v>
      </c>
      <c r="AU74" s="9">
        <v>8.709158986489552E-05</v>
      </c>
      <c r="AV74" s="9">
        <v>6.297968651461688E-05</v>
      </c>
      <c r="AW74" s="9">
        <v>8.00032925323151E-05</v>
      </c>
      <c r="AX74" s="9">
        <v>5.567610018797236E-05</v>
      </c>
      <c r="AY74" s="9">
        <v>7.409258887847325E-05</v>
      </c>
      <c r="AZ74" s="9">
        <v>6.873541921152466E-05</v>
      </c>
      <c r="BA74" s="9">
        <v>7.933005044096378E-05</v>
      </c>
      <c r="BB74" s="9">
        <v>9.273457423086023E-05</v>
      </c>
      <c r="BC74" s="9">
        <v>7.343744219826093E-05</v>
      </c>
      <c r="BD74" s="9">
        <v>5.028552360815176E-05</v>
      </c>
      <c r="BE74" s="9">
        <v>8.185528826465749E-05</v>
      </c>
      <c r="BF74" s="9">
        <v>5.569257165195787E-05</v>
      </c>
      <c r="BG74" s="9">
        <v>6.563414413323916E-05</v>
      </c>
      <c r="BH74" s="9">
        <v>5.876855955313886E-05</v>
      </c>
      <c r="BI74" s="9">
        <v>0.00011492975595510695</v>
      </c>
      <c r="BJ74" s="9">
        <v>7.505767747255372E-05</v>
      </c>
      <c r="BK74" s="9">
        <v>3.5226197668837995E-05</v>
      </c>
      <c r="BL74" s="9">
        <v>1.2479709085222822E-05</v>
      </c>
      <c r="BM74" s="9">
        <v>1.4479971192679835E-05</v>
      </c>
      <c r="BN74" s="9">
        <v>9.362287332382518E-06</v>
      </c>
      <c r="BO74" s="9">
        <v>5.454699293138832E-06</v>
      </c>
      <c r="BP74" s="9">
        <v>5.7104245713251055E-06</v>
      </c>
      <c r="BQ74" s="9">
        <v>1.8460288865155306E-05</v>
      </c>
      <c r="BR74" s="9">
        <v>2.080338941596139E-05</v>
      </c>
      <c r="BS74" s="9">
        <v>8.533610299196118E-05</v>
      </c>
      <c r="BT74" s="9">
        <v>2.8985600750384986E-05</v>
      </c>
      <c r="BU74" s="9">
        <v>4.177232864459965E-05</v>
      </c>
      <c r="BV74" s="9">
        <v>0.023216876476249204</v>
      </c>
      <c r="BW74" s="9">
        <v>3.415253660792348E-05</v>
      </c>
      <c r="BX74" s="9">
        <v>8.696979382838297E-06</v>
      </c>
      <c r="BY74" s="9">
        <v>3.593702253717034E-05</v>
      </c>
      <c r="BZ74" s="9">
        <v>1.7344149986554218E-05</v>
      </c>
      <c r="CA74" s="9">
        <v>1.629025468242231E-05</v>
      </c>
      <c r="CB74" s="9">
        <v>3.2592155385859726E-05</v>
      </c>
      <c r="CC74" s="9">
        <v>4.7583507537176954E-05</v>
      </c>
      <c r="CD74" s="9">
        <v>3.148369545737019E-05</v>
      </c>
      <c r="CE74" s="9">
        <v>2.2082247799343253E-05</v>
      </c>
      <c r="CF74" s="9">
        <v>3.184560368015036E-05</v>
      </c>
      <c r="CG74" s="9">
        <v>1.4727019953217406E-05</v>
      </c>
      <c r="CH74" s="9">
        <v>5.0137976409633686E-05</v>
      </c>
      <c r="CI74" s="9">
        <v>1.2811597484908281E-05</v>
      </c>
      <c r="CJ74" s="9">
        <v>1.96885960935732E-05</v>
      </c>
      <c r="CK74" s="9">
        <v>0.00011232169682658469</v>
      </c>
      <c r="CL74" s="9">
        <v>6.953370523369555E-05</v>
      </c>
      <c r="CM74" s="9">
        <v>1.690728500301746E-05</v>
      </c>
      <c r="CN74" s="9">
        <v>0.00017315382922692205</v>
      </c>
      <c r="CO74" s="9">
        <v>7.68911138088561E-05</v>
      </c>
    </row>
    <row r="75" spans="1:93" ht="15">
      <c r="A75" s="1">
        <v>73</v>
      </c>
      <c r="B75" s="7" t="s">
        <v>126</v>
      </c>
      <c r="C75" s="11">
        <v>0.00017106569421992268</v>
      </c>
      <c r="D75" s="9">
        <v>0.0002948404553239352</v>
      </c>
      <c r="E75" s="9">
        <v>0.0002893439695310456</v>
      </c>
      <c r="F75" s="9">
        <v>0.0002593943659563374</v>
      </c>
      <c r="G75" s="9">
        <v>0.00018328482399313544</v>
      </c>
      <c r="H75" s="9">
        <v>0.00047221240916566707</v>
      </c>
      <c r="I75" s="9">
        <v>0.0011404084808403713</v>
      </c>
      <c r="J75" s="9">
        <v>0.00024193664690455677</v>
      </c>
      <c r="K75" s="9">
        <v>0.00012330177394400137</v>
      </c>
      <c r="L75" s="9">
        <v>0.0002502148066235255</v>
      </c>
      <c r="M75" s="9">
        <v>0.000184442705051263</v>
      </c>
      <c r="N75" s="9">
        <v>0.00033602854513591676</v>
      </c>
      <c r="O75" s="9">
        <v>5.807836577875258E-05</v>
      </c>
      <c r="P75" s="9">
        <v>0.00021026030411667396</v>
      </c>
      <c r="Q75" s="9">
        <v>0.00018829487946065828</v>
      </c>
      <c r="R75" s="9">
        <v>0.00025083106962482644</v>
      </c>
      <c r="S75" s="9">
        <v>0.00022889606897461557</v>
      </c>
      <c r="T75" s="9">
        <v>0.0003397710516174112</v>
      </c>
      <c r="U75" s="9">
        <v>0.0002506071347914031</v>
      </c>
      <c r="V75" s="9">
        <v>0.00028406505075641097</v>
      </c>
      <c r="W75" s="9">
        <v>0.00034220108063918883</v>
      </c>
      <c r="X75" s="9">
        <v>0.00025823400852564436</v>
      </c>
      <c r="Y75" s="9">
        <v>0.00017294985997476142</v>
      </c>
      <c r="Z75" s="9">
        <v>0.0002430545522341269</v>
      </c>
      <c r="AA75" s="9">
        <v>0.0002331812548154646</v>
      </c>
      <c r="AB75" s="9">
        <v>0.0002376857765121154</v>
      </c>
      <c r="AC75" s="9">
        <v>3.303169686973377E-05</v>
      </c>
      <c r="AD75" s="9">
        <v>0.00022800315978099687</v>
      </c>
      <c r="AE75" s="9">
        <v>0.0002683248729625616</v>
      </c>
      <c r="AF75" s="9">
        <v>0.00018907635188882932</v>
      </c>
      <c r="AG75" s="9">
        <v>0.00021332534581774854</v>
      </c>
      <c r="AH75" s="9">
        <v>0.0004611536368231474</v>
      </c>
      <c r="AI75" s="9">
        <v>0.00047836796382849</v>
      </c>
      <c r="AJ75" s="9">
        <v>0.0002459055645920401</v>
      </c>
      <c r="AK75" s="9">
        <v>0.00030170460630800144</v>
      </c>
      <c r="AL75" s="9">
        <v>0.0001712531909998822</v>
      </c>
      <c r="AM75" s="9">
        <v>0.00039202746549466515</v>
      </c>
      <c r="AN75" s="9">
        <v>0.0002741227686734239</v>
      </c>
      <c r="AO75" s="9">
        <v>0.00019958961473191955</v>
      </c>
      <c r="AP75" s="9">
        <v>0.00019343901281422768</v>
      </c>
      <c r="AQ75" s="9">
        <v>0.00023006880826813612</v>
      </c>
      <c r="AR75" s="9">
        <v>0.00023280873762811103</v>
      </c>
      <c r="AS75" s="9">
        <v>0.00022202024366274053</v>
      </c>
      <c r="AT75" s="9">
        <v>0.0001744434663992694</v>
      </c>
      <c r="AU75" s="9">
        <v>0.00020802626229508048</v>
      </c>
      <c r="AV75" s="9">
        <v>0.00023404515507331595</v>
      </c>
      <c r="AW75" s="9">
        <v>0.0002632483092032795</v>
      </c>
      <c r="AX75" s="9">
        <v>0.00020747120107289836</v>
      </c>
      <c r="AY75" s="9">
        <v>0.00021564358430656912</v>
      </c>
      <c r="AZ75" s="9">
        <v>0.000507210628866418</v>
      </c>
      <c r="BA75" s="9">
        <v>0.00028121474593351646</v>
      </c>
      <c r="BB75" s="9">
        <v>0.0001898263390086675</v>
      </c>
      <c r="BC75" s="9">
        <v>0.00020484058587331497</v>
      </c>
      <c r="BD75" s="9">
        <v>0.00017802783880408094</v>
      </c>
      <c r="BE75" s="9">
        <v>0.0003023123788890778</v>
      </c>
      <c r="BF75" s="9">
        <v>0.00023222714384272706</v>
      </c>
      <c r="BG75" s="9">
        <v>0.0002534712365471625</v>
      </c>
      <c r="BH75" s="9">
        <v>0.0003010607494409705</v>
      </c>
      <c r="BI75" s="9">
        <v>8.70388353972968E-05</v>
      </c>
      <c r="BJ75" s="9">
        <v>7.956868066970094E-05</v>
      </c>
      <c r="BK75" s="9">
        <v>9.844606873653378E-05</v>
      </c>
      <c r="BL75" s="9">
        <v>0.00015331965464801553</v>
      </c>
      <c r="BM75" s="9">
        <v>0.00040780549641201573</v>
      </c>
      <c r="BN75" s="9">
        <v>6.28673165529269E-05</v>
      </c>
      <c r="BO75" s="9">
        <v>3.477513390935008E-05</v>
      </c>
      <c r="BP75" s="9">
        <v>2.8070638202256952E-05</v>
      </c>
      <c r="BQ75" s="9">
        <v>0.0009125362150378367</v>
      </c>
      <c r="BR75" s="9">
        <v>0.001992351396875432</v>
      </c>
      <c r="BS75" s="9">
        <v>0.004081061987949697</v>
      </c>
      <c r="BT75" s="9">
        <v>0.0017277226868506392</v>
      </c>
      <c r="BU75" s="9">
        <v>0.009187483725021569</v>
      </c>
      <c r="BV75" s="9">
        <v>0.0005684866991622543</v>
      </c>
      <c r="BW75" s="9">
        <v>0.035463423975556296</v>
      </c>
      <c r="BX75" s="9">
        <v>9.421111788201353E-05</v>
      </c>
      <c r="BY75" s="9">
        <v>0.00017273441556156266</v>
      </c>
      <c r="BZ75" s="9">
        <v>0.00014944908432813363</v>
      </c>
      <c r="CA75" s="9">
        <v>7.076022345420515E-05</v>
      </c>
      <c r="CB75" s="9">
        <v>0.00011782509913163578</v>
      </c>
      <c r="CC75" s="9">
        <v>0.00014494031742137055</v>
      </c>
      <c r="CD75" s="9">
        <v>9.024609163713313E-05</v>
      </c>
      <c r="CE75" s="9">
        <v>0.00013081048933011717</v>
      </c>
      <c r="CF75" s="9">
        <v>0.0001539019559684182</v>
      </c>
      <c r="CG75" s="9">
        <v>0.00011443848276455512</v>
      </c>
      <c r="CH75" s="9">
        <v>0.00016314024070778355</v>
      </c>
      <c r="CI75" s="9">
        <v>9.842802659355655E-05</v>
      </c>
      <c r="CJ75" s="9">
        <v>0.00023217018727372048</v>
      </c>
      <c r="CK75" s="9">
        <v>0.00015466326364855585</v>
      </c>
      <c r="CL75" s="9">
        <v>0.001076075859263685</v>
      </c>
      <c r="CM75" s="9">
        <v>0.00012909542444475137</v>
      </c>
      <c r="CN75" s="9">
        <v>0.000344387363847019</v>
      </c>
      <c r="CO75" s="9">
        <v>0.00023423406692331294</v>
      </c>
    </row>
    <row r="76" spans="1:93" ht="15">
      <c r="A76" s="1">
        <v>74</v>
      </c>
      <c r="B76" s="7" t="s">
        <v>127</v>
      </c>
      <c r="C76" s="11">
        <v>9.517538998178591E-05</v>
      </c>
      <c r="D76" s="9">
        <v>0.00014715241594321501</v>
      </c>
      <c r="E76" s="9">
        <v>0.0001622983028547778</v>
      </c>
      <c r="F76" s="9">
        <v>0.00011642329290984443</v>
      </c>
      <c r="G76" s="9">
        <v>0.0001721517977510677</v>
      </c>
      <c r="H76" s="9">
        <v>0.0001736654532996081</v>
      </c>
      <c r="I76" s="9">
        <v>0.0002158076472170654</v>
      </c>
      <c r="J76" s="9">
        <v>0.0004553023830474022</v>
      </c>
      <c r="K76" s="9">
        <v>0.00036246942659539017</v>
      </c>
      <c r="L76" s="9">
        <v>0.00021214334350270475</v>
      </c>
      <c r="M76" s="9">
        <v>0.00020926410740493772</v>
      </c>
      <c r="N76" s="9">
        <v>0.00020131741577510075</v>
      </c>
      <c r="O76" s="9">
        <v>4.7352567608068914E-05</v>
      </c>
      <c r="P76" s="9">
        <v>0.00021139412820766958</v>
      </c>
      <c r="Q76" s="9">
        <v>0.00030096305001477586</v>
      </c>
      <c r="R76" s="9">
        <v>0.00016500417087706308</v>
      </c>
      <c r="S76" s="9">
        <v>0.0002221603839206247</v>
      </c>
      <c r="T76" s="9">
        <v>0.00021316120564558272</v>
      </c>
      <c r="U76" s="9">
        <v>0.00021727636458173446</v>
      </c>
      <c r="V76" s="9">
        <v>0.0003419083657454088</v>
      </c>
      <c r="W76" s="9">
        <v>0.00019100913663547915</v>
      </c>
      <c r="X76" s="9">
        <v>0.00019492514329228858</v>
      </c>
      <c r="Y76" s="9">
        <v>0.0001812484648730874</v>
      </c>
      <c r="Z76" s="9">
        <v>0.00019341075105220934</v>
      </c>
      <c r="AA76" s="9">
        <v>0.00020499055978792795</v>
      </c>
      <c r="AB76" s="9">
        <v>0.0003999252800702219</v>
      </c>
      <c r="AC76" s="9">
        <v>6.586685379921123E-05</v>
      </c>
      <c r="AD76" s="9">
        <v>0.00014360033490660952</v>
      </c>
      <c r="AE76" s="9">
        <v>0.00020821775985588992</v>
      </c>
      <c r="AF76" s="9">
        <v>0.00024706669703073293</v>
      </c>
      <c r="AG76" s="9">
        <v>0.00019061819899218317</v>
      </c>
      <c r="AH76" s="9">
        <v>0.00017467177394171036</v>
      </c>
      <c r="AI76" s="9">
        <v>0.00021121142870602876</v>
      </c>
      <c r="AJ76" s="9">
        <v>0.00017391224496513094</v>
      </c>
      <c r="AK76" s="9">
        <v>0.00019861277557204696</v>
      </c>
      <c r="AL76" s="9">
        <v>0.0001460535177310609</v>
      </c>
      <c r="AM76" s="9">
        <v>0.00016353201561854596</v>
      </c>
      <c r="AN76" s="9">
        <v>0.00018284659438475205</v>
      </c>
      <c r="AO76" s="9">
        <v>0.00017594207571857592</v>
      </c>
      <c r="AP76" s="9">
        <v>0.00016799882198258707</v>
      </c>
      <c r="AQ76" s="9">
        <v>0.00025375094492678565</v>
      </c>
      <c r="AR76" s="9">
        <v>0.00019679093739641084</v>
      </c>
      <c r="AS76" s="9">
        <v>0.00024950760166286975</v>
      </c>
      <c r="AT76" s="9">
        <v>0.00021307943288476766</v>
      </c>
      <c r="AU76" s="9">
        <v>0.0002400624794429625</v>
      </c>
      <c r="AV76" s="9">
        <v>0.0002807359559957508</v>
      </c>
      <c r="AW76" s="9">
        <v>0.00026888504477372646</v>
      </c>
      <c r="AX76" s="9">
        <v>0.000281418623488441</v>
      </c>
      <c r="AY76" s="9">
        <v>0.00023368960650400731</v>
      </c>
      <c r="AZ76" s="9">
        <v>0.00021268014607069778</v>
      </c>
      <c r="BA76" s="9">
        <v>0.00023336546222690264</v>
      </c>
      <c r="BB76" s="9">
        <v>0.00023082657762009553</v>
      </c>
      <c r="BC76" s="9">
        <v>0.00023107926281792945</v>
      </c>
      <c r="BD76" s="9">
        <v>0.00025431574177325596</v>
      </c>
      <c r="BE76" s="9">
        <v>0.00029932759479847496</v>
      </c>
      <c r="BF76" s="9">
        <v>0.00018948762304385746</v>
      </c>
      <c r="BG76" s="9">
        <v>0.00050106320580381</v>
      </c>
      <c r="BH76" s="9">
        <v>0.0003180150035012527</v>
      </c>
      <c r="BI76" s="9">
        <v>0.00017530189077129418</v>
      </c>
      <c r="BJ76" s="9">
        <v>0.00032580183306715396</v>
      </c>
      <c r="BK76" s="9">
        <v>0.0003029864961082172</v>
      </c>
      <c r="BL76" s="9">
        <v>0.000244798423782539</v>
      </c>
      <c r="BM76" s="9">
        <v>0.0006009782235828668</v>
      </c>
      <c r="BN76" s="9">
        <v>0.0005631564799770609</v>
      </c>
      <c r="BO76" s="9">
        <v>9.953169261499587E-05</v>
      </c>
      <c r="BP76" s="9">
        <v>8.255610948471565E-05</v>
      </c>
      <c r="BQ76" s="9">
        <v>0.0002823222984427934</v>
      </c>
      <c r="BR76" s="9">
        <v>0.0002591017811374759</v>
      </c>
      <c r="BS76" s="9">
        <v>0.0002989371482828716</v>
      </c>
      <c r="BT76" s="9">
        <v>0.00036184569442580995</v>
      </c>
      <c r="BU76" s="9">
        <v>0.0004162700096793795</v>
      </c>
      <c r="BV76" s="9">
        <v>0.0003105056610816608</v>
      </c>
      <c r="BW76" s="9">
        <v>0.0003839513518689644</v>
      </c>
      <c r="BX76" s="9">
        <v>0.025652827202834173</v>
      </c>
      <c r="BY76" s="9">
        <v>0.0008264230239476394</v>
      </c>
      <c r="BZ76" s="9">
        <v>0.00040152635634804203</v>
      </c>
      <c r="CA76" s="9">
        <v>0.00015725442145195185</v>
      </c>
      <c r="CB76" s="9">
        <v>0.0006648321905340272</v>
      </c>
      <c r="CC76" s="9">
        <v>0.00027534582956965394</v>
      </c>
      <c r="CD76" s="9">
        <v>0.0005272132997953843</v>
      </c>
      <c r="CE76" s="9">
        <v>0.000589797701661218</v>
      </c>
      <c r="CF76" s="9">
        <v>0.0008525952186853799</v>
      </c>
      <c r="CG76" s="9">
        <v>0.00022761018236137041</v>
      </c>
      <c r="CH76" s="9">
        <v>0.000330929206177719</v>
      </c>
      <c r="CI76" s="9">
        <v>0.0004743507706042283</v>
      </c>
      <c r="CJ76" s="9">
        <v>0.00022760600777598343</v>
      </c>
      <c r="CK76" s="9">
        <v>0.0002796849427336235</v>
      </c>
      <c r="CL76" s="9">
        <v>0.0003572536505001602</v>
      </c>
      <c r="CM76" s="9">
        <v>0.00026226955475463533</v>
      </c>
      <c r="CN76" s="9">
        <v>0.0002926335243485706</v>
      </c>
      <c r="CO76" s="9">
        <v>0.0002820644564041875</v>
      </c>
    </row>
    <row r="77" spans="1:93" ht="15">
      <c r="A77" s="1">
        <v>75</v>
      </c>
      <c r="B77" s="7" t="s">
        <v>84</v>
      </c>
      <c r="C77" s="11">
        <v>6.77607633966276E-05</v>
      </c>
      <c r="D77" s="9">
        <v>0.00010705674115009068</v>
      </c>
      <c r="E77" s="9">
        <v>0.00011433825908152316</v>
      </c>
      <c r="F77" s="9">
        <v>5.616667038375164E-05</v>
      </c>
      <c r="G77" s="9">
        <v>7.689451416123285E-05</v>
      </c>
      <c r="H77" s="9">
        <v>0.00010269414841112832</v>
      </c>
      <c r="I77" s="9">
        <v>0.00011490898687889647</v>
      </c>
      <c r="J77" s="9">
        <v>0.00014215018266865178</v>
      </c>
      <c r="K77" s="9">
        <v>0.00010352760053589026</v>
      </c>
      <c r="L77" s="9">
        <v>0.00019513941554580942</v>
      </c>
      <c r="M77" s="9">
        <v>0.0002948124974427975</v>
      </c>
      <c r="N77" s="9">
        <v>0.00016955933248733894</v>
      </c>
      <c r="O77" s="9">
        <v>5.536796736842387E-05</v>
      </c>
      <c r="P77" s="9">
        <v>0.00014052645155509158</v>
      </c>
      <c r="Q77" s="9">
        <v>0.00017204652632017242</v>
      </c>
      <c r="R77" s="9">
        <v>0.00010342914472582677</v>
      </c>
      <c r="S77" s="9">
        <v>0.00017070394709203413</v>
      </c>
      <c r="T77" s="9">
        <v>0.00017833295611780828</v>
      </c>
      <c r="U77" s="9">
        <v>0.00023889117683171743</v>
      </c>
      <c r="V77" s="9">
        <v>0.0003136638893108337</v>
      </c>
      <c r="W77" s="9">
        <v>0.00017793123535268297</v>
      </c>
      <c r="X77" s="9">
        <v>0.00015890609793747597</v>
      </c>
      <c r="Y77" s="9">
        <v>0.00013840833538458162</v>
      </c>
      <c r="Z77" s="9">
        <v>0.00015536958630006227</v>
      </c>
      <c r="AA77" s="9">
        <v>0.0001568716955306029</v>
      </c>
      <c r="AB77" s="9">
        <v>0.0005144373990999011</v>
      </c>
      <c r="AC77" s="9">
        <v>2.8017838385608997E-05</v>
      </c>
      <c r="AD77" s="9">
        <v>8.637259701023123E-05</v>
      </c>
      <c r="AE77" s="9">
        <v>0.0001659359480763398</v>
      </c>
      <c r="AF77" s="9">
        <v>0.00016332344684888008</v>
      </c>
      <c r="AG77" s="9">
        <v>0.00016816041758178462</v>
      </c>
      <c r="AH77" s="9">
        <v>0.00012769086763243128</v>
      </c>
      <c r="AI77" s="9">
        <v>0.00014341378664807608</v>
      </c>
      <c r="AJ77" s="9">
        <v>0.00014200486821101802</v>
      </c>
      <c r="AK77" s="9">
        <v>0.00013954241995611493</v>
      </c>
      <c r="AL77" s="9">
        <v>0.000130500806981676</v>
      </c>
      <c r="AM77" s="9">
        <v>0.00013409312779484768</v>
      </c>
      <c r="AN77" s="9">
        <v>0.00013699046641933594</v>
      </c>
      <c r="AO77" s="9">
        <v>0.00010261254065412383</v>
      </c>
      <c r="AP77" s="9">
        <v>0.00010448583355362033</v>
      </c>
      <c r="AQ77" s="9">
        <v>0.00014969389842581481</v>
      </c>
      <c r="AR77" s="9">
        <v>0.00014408612926546143</v>
      </c>
      <c r="AS77" s="9">
        <v>0.0001745505682060649</v>
      </c>
      <c r="AT77" s="9">
        <v>0.00017793492086428964</v>
      </c>
      <c r="AU77" s="9">
        <v>0.00015662529275461515</v>
      </c>
      <c r="AV77" s="9">
        <v>0.00025485418060345287</v>
      </c>
      <c r="AW77" s="9">
        <v>0.0002711462479114968</v>
      </c>
      <c r="AX77" s="9">
        <v>0.0002537116720053901</v>
      </c>
      <c r="AY77" s="9">
        <v>0.00018290930852995658</v>
      </c>
      <c r="AZ77" s="9">
        <v>0.0002243176109356906</v>
      </c>
      <c r="BA77" s="9">
        <v>0.00019130227146162433</v>
      </c>
      <c r="BB77" s="9">
        <v>0.0001602181400694449</v>
      </c>
      <c r="BC77" s="9">
        <v>0.00015433922255517337</v>
      </c>
      <c r="BD77" s="9">
        <v>0.0002411051163040004</v>
      </c>
      <c r="BE77" s="9">
        <v>0.0002597443280038249</v>
      </c>
      <c r="BF77" s="9">
        <v>0.00014853717428298352</v>
      </c>
      <c r="BG77" s="9">
        <v>0.0001238984761891841</v>
      </c>
      <c r="BH77" s="9">
        <v>0.00012201939177144856</v>
      </c>
      <c r="BI77" s="9">
        <v>0.00017766587851700388</v>
      </c>
      <c r="BJ77" s="9">
        <v>0.0003687570228137328</v>
      </c>
      <c r="BK77" s="9">
        <v>0.00033773923063047304</v>
      </c>
      <c r="BL77" s="9">
        <v>6.372407518402508E-05</v>
      </c>
      <c r="BM77" s="9">
        <v>0.00026656094497116083</v>
      </c>
      <c r="BN77" s="9">
        <v>0.0003569523291376194</v>
      </c>
      <c r="BO77" s="9">
        <v>0.0001340957603031381</v>
      </c>
      <c r="BP77" s="9">
        <v>5.020098539622632E-05</v>
      </c>
      <c r="BQ77" s="9">
        <v>0.0001706634064643609</v>
      </c>
      <c r="BR77" s="9">
        <v>0.0001087610270173392</v>
      </c>
      <c r="BS77" s="9">
        <v>0.00016713795136176715</v>
      </c>
      <c r="BT77" s="9">
        <v>0.00015611090063465783</v>
      </c>
      <c r="BU77" s="9">
        <v>0.0003241191592372535</v>
      </c>
      <c r="BV77" s="9">
        <v>0.00015440187625248648</v>
      </c>
      <c r="BW77" s="9">
        <v>0.00033624080691153907</v>
      </c>
      <c r="BX77" s="9">
        <v>0.00017695194226862915</v>
      </c>
      <c r="BY77" s="9">
        <v>0.053969578964527656</v>
      </c>
      <c r="BZ77" s="9">
        <v>0.00018790949477687013</v>
      </c>
      <c r="CA77" s="9">
        <v>6.703892962338148E-05</v>
      </c>
      <c r="CB77" s="9">
        <v>0.00020155799725962676</v>
      </c>
      <c r="CC77" s="9">
        <v>0.00019629982520024742</v>
      </c>
      <c r="CD77" s="9">
        <v>0.00015199207816339274</v>
      </c>
      <c r="CE77" s="9">
        <v>0.00022967318580181722</v>
      </c>
      <c r="CF77" s="9">
        <v>0.007053332112814774</v>
      </c>
      <c r="CG77" s="9">
        <v>0.00019777034433130243</v>
      </c>
      <c r="CH77" s="9">
        <v>0.00014734148901745326</v>
      </c>
      <c r="CI77" s="9">
        <v>0.00028187635170344135</v>
      </c>
      <c r="CJ77" s="9">
        <v>0.0003237621911130661</v>
      </c>
      <c r="CK77" s="9">
        <v>0.00032713759324310326</v>
      </c>
      <c r="CL77" s="9">
        <v>0.00018019571898414294</v>
      </c>
      <c r="CM77" s="9">
        <v>0.00022817528858454133</v>
      </c>
      <c r="CN77" s="9">
        <v>0.00023359088463969062</v>
      </c>
      <c r="CO77" s="9">
        <v>0.0005497888264309281</v>
      </c>
    </row>
    <row r="78" spans="1:93" ht="15">
      <c r="A78" s="1">
        <v>76</v>
      </c>
      <c r="B78" s="7" t="s">
        <v>128</v>
      </c>
      <c r="C78" s="11">
        <v>2.0461394506501996E-05</v>
      </c>
      <c r="D78" s="9">
        <v>5.9627566953325884E-05</v>
      </c>
      <c r="E78" s="9">
        <v>5.335803201860221E-05</v>
      </c>
      <c r="F78" s="9">
        <v>4.5070638731239375E-05</v>
      </c>
      <c r="G78" s="9">
        <v>4.318420509271115E-05</v>
      </c>
      <c r="H78" s="9">
        <v>2.676147463471934E-05</v>
      </c>
      <c r="I78" s="9">
        <v>8.544307838076961E-05</v>
      </c>
      <c r="J78" s="9">
        <v>0.00010547777796938849</v>
      </c>
      <c r="K78" s="9">
        <v>0.00010009700098921322</v>
      </c>
      <c r="L78" s="9">
        <v>3.7067664065749664E-05</v>
      </c>
      <c r="M78" s="9">
        <v>4.065082961479277E-05</v>
      </c>
      <c r="N78" s="9">
        <v>5.265669829956981E-05</v>
      </c>
      <c r="O78" s="9">
        <v>2.795086159891603E-05</v>
      </c>
      <c r="P78" s="9">
        <v>6.873646518149229E-05</v>
      </c>
      <c r="Q78" s="9">
        <v>4.2324250719746684E-05</v>
      </c>
      <c r="R78" s="9">
        <v>5.2011498072089385E-05</v>
      </c>
      <c r="S78" s="9">
        <v>5.5027969899736676E-05</v>
      </c>
      <c r="T78" s="9">
        <v>7.731336795631053E-05</v>
      </c>
      <c r="U78" s="9">
        <v>0.00012111731894859071</v>
      </c>
      <c r="V78" s="9">
        <v>3.650016652347243E-05</v>
      </c>
      <c r="W78" s="9">
        <v>0.00012921742197058444</v>
      </c>
      <c r="X78" s="9">
        <v>7.815496841914942E-05</v>
      </c>
      <c r="Y78" s="9">
        <v>9.013310528351772E-05</v>
      </c>
      <c r="Z78" s="9">
        <v>7.904426225428544E-05</v>
      </c>
      <c r="AA78" s="9">
        <v>8.053159882519236E-05</v>
      </c>
      <c r="AB78" s="9">
        <v>7.600327388975506E-05</v>
      </c>
      <c r="AC78" s="9">
        <v>4.9916472914834605E-06</v>
      </c>
      <c r="AD78" s="9">
        <v>4.26725731016921E-05</v>
      </c>
      <c r="AE78" s="9">
        <v>0.00010187156955507822</v>
      </c>
      <c r="AF78" s="9">
        <v>5.8056231100311354E-05</v>
      </c>
      <c r="AG78" s="9">
        <v>3.681673798060206E-05</v>
      </c>
      <c r="AH78" s="9">
        <v>9.42279028235799E-05</v>
      </c>
      <c r="AI78" s="9">
        <v>0.00016859875047333306</v>
      </c>
      <c r="AJ78" s="9">
        <v>0.00011743474755054626</v>
      </c>
      <c r="AK78" s="9">
        <v>0.0001056468482947789</v>
      </c>
      <c r="AL78" s="9">
        <v>8.660272397235404E-05</v>
      </c>
      <c r="AM78" s="9">
        <v>8.280587603900211E-05</v>
      </c>
      <c r="AN78" s="9">
        <v>8.142893086914252E-05</v>
      </c>
      <c r="AO78" s="9">
        <v>6.641476253567919E-05</v>
      </c>
      <c r="AP78" s="9">
        <v>5.3993184485064984E-05</v>
      </c>
      <c r="AQ78" s="9">
        <v>7.753415075840517E-05</v>
      </c>
      <c r="AR78" s="9">
        <v>7.516810399396747E-05</v>
      </c>
      <c r="AS78" s="9">
        <v>5.7941284714269366E-05</v>
      </c>
      <c r="AT78" s="9">
        <v>6.937845012544706E-05</v>
      </c>
      <c r="AU78" s="9">
        <v>6.593019251433436E-05</v>
      </c>
      <c r="AV78" s="9">
        <v>4.755056012054383E-05</v>
      </c>
      <c r="AW78" s="9">
        <v>6.0347254582483875E-05</v>
      </c>
      <c r="AX78" s="9">
        <v>6.93412064246083E-05</v>
      </c>
      <c r="AY78" s="9">
        <v>8.207332727574153E-05</v>
      </c>
      <c r="AZ78" s="9">
        <v>6.248099711219335E-05</v>
      </c>
      <c r="BA78" s="9">
        <v>4.742945110774435E-05</v>
      </c>
      <c r="BB78" s="9">
        <v>6.2716784570741E-05</v>
      </c>
      <c r="BC78" s="9">
        <v>9.060682372296349E-05</v>
      </c>
      <c r="BD78" s="9">
        <v>5.533395771526104E-05</v>
      </c>
      <c r="BE78" s="9">
        <v>7.281317675172267E-05</v>
      </c>
      <c r="BF78" s="9">
        <v>0.0001241600489250308</v>
      </c>
      <c r="BG78" s="9">
        <v>0.00011333807442842747</v>
      </c>
      <c r="BH78" s="9">
        <v>9.987461054535578E-05</v>
      </c>
      <c r="BI78" s="9">
        <v>4.1027687638028324E-05</v>
      </c>
      <c r="BJ78" s="9">
        <v>9.316605543923398E-05</v>
      </c>
      <c r="BK78" s="9">
        <v>8.403518610697563E-05</v>
      </c>
      <c r="BL78" s="9">
        <v>3.2422383192066845E-05</v>
      </c>
      <c r="BM78" s="9">
        <v>3.3758065556680606E-05</v>
      </c>
      <c r="BN78" s="9">
        <v>3.1934731857343265E-05</v>
      </c>
      <c r="BO78" s="9">
        <v>4.5032591209519185E-05</v>
      </c>
      <c r="BP78" s="9">
        <v>7.57807494757507E-05</v>
      </c>
      <c r="BQ78" s="9">
        <v>3.9584561215599084E-05</v>
      </c>
      <c r="BR78" s="9">
        <v>2.907781847465635E-05</v>
      </c>
      <c r="BS78" s="9">
        <v>3.2000243259178384E-05</v>
      </c>
      <c r="BT78" s="9">
        <v>5.2561981405710036E-05</v>
      </c>
      <c r="BU78" s="9">
        <v>6.924501585913259E-05</v>
      </c>
      <c r="BV78" s="9">
        <v>9.740781823044772E-05</v>
      </c>
      <c r="BW78" s="9">
        <v>8.175447832611457E-05</v>
      </c>
      <c r="BX78" s="9">
        <v>2.546986844843636E-05</v>
      </c>
      <c r="BY78" s="9">
        <v>5.326545864709287E-05</v>
      </c>
      <c r="BZ78" s="9">
        <v>0.13399024242411806</v>
      </c>
      <c r="CA78" s="9">
        <v>2.484891681754521E-05</v>
      </c>
      <c r="CB78" s="9">
        <v>9.840268054134258E-05</v>
      </c>
      <c r="CC78" s="9">
        <v>4.089800453582711E-05</v>
      </c>
      <c r="CD78" s="9">
        <v>2.5605178296807466E-05</v>
      </c>
      <c r="CE78" s="9">
        <v>0.00010552453355065731</v>
      </c>
      <c r="CF78" s="9">
        <v>2.873766827167196E-05</v>
      </c>
      <c r="CG78" s="9">
        <v>1.8195959322387778E-05</v>
      </c>
      <c r="CH78" s="9">
        <v>4.0268210875240414E-05</v>
      </c>
      <c r="CI78" s="9">
        <v>5.207526786201477E-05</v>
      </c>
      <c r="CJ78" s="9">
        <v>8.003899059503339E-05</v>
      </c>
      <c r="CK78" s="9">
        <v>7.680990814425251E-05</v>
      </c>
      <c r="CL78" s="9">
        <v>6.0356900433060825E-05</v>
      </c>
      <c r="CM78" s="9">
        <v>5.56018980090652E-05</v>
      </c>
      <c r="CN78" s="9">
        <v>0.00011850021212885853</v>
      </c>
      <c r="CO78" s="9">
        <v>0.0065572224281812</v>
      </c>
    </row>
    <row r="79" spans="1:93" ht="15">
      <c r="A79" s="1">
        <v>77</v>
      </c>
      <c r="B79" s="7" t="s">
        <v>129</v>
      </c>
      <c r="C79" s="11">
        <v>1.593397618427739E-05</v>
      </c>
      <c r="D79" s="9">
        <v>2.7111648449161058E-05</v>
      </c>
      <c r="E79" s="9">
        <v>2.7395406488579106E-05</v>
      </c>
      <c r="F79" s="9">
        <v>1.6998628291951976E-05</v>
      </c>
      <c r="G79" s="9">
        <v>2.474502136251627E-05</v>
      </c>
      <c r="H79" s="9">
        <v>0.00029408231161722365</v>
      </c>
      <c r="I79" s="9">
        <v>3.4020306330008095E-05</v>
      </c>
      <c r="J79" s="9">
        <v>5.328206163507896E-05</v>
      </c>
      <c r="K79" s="9">
        <v>3.36349503805776E-05</v>
      </c>
      <c r="L79" s="9">
        <v>5.079268905583102E-05</v>
      </c>
      <c r="M79" s="9">
        <v>4.3386783254174106E-05</v>
      </c>
      <c r="N79" s="9">
        <v>4.401583991726886E-05</v>
      </c>
      <c r="O79" s="9">
        <v>9.181485927884516E-06</v>
      </c>
      <c r="P79" s="9">
        <v>3.7512678540700606E-05</v>
      </c>
      <c r="Q79" s="9">
        <v>3.936113390788759E-05</v>
      </c>
      <c r="R79" s="9">
        <v>3.845458515577204E-05</v>
      </c>
      <c r="S79" s="9">
        <v>3.750193691144819E-05</v>
      </c>
      <c r="T79" s="9">
        <v>9.238886509202126E-05</v>
      </c>
      <c r="U79" s="9">
        <v>4.893270881559196E-05</v>
      </c>
      <c r="V79" s="9">
        <v>4.737506068201992E-05</v>
      </c>
      <c r="W79" s="9">
        <v>4.3646708303688354E-05</v>
      </c>
      <c r="X79" s="9">
        <v>7.709849152711794E-05</v>
      </c>
      <c r="Y79" s="9">
        <v>8.49838544261354E-05</v>
      </c>
      <c r="Z79" s="9">
        <v>0.00010276830003308459</v>
      </c>
      <c r="AA79" s="9">
        <v>5.047681802062709E-05</v>
      </c>
      <c r="AB79" s="9">
        <v>9.081644721822716E-05</v>
      </c>
      <c r="AC79" s="9">
        <v>9.436006595181142E-06</v>
      </c>
      <c r="AD79" s="9">
        <v>2.2590317669663983E-05</v>
      </c>
      <c r="AE79" s="9">
        <v>5.4226653657463496E-05</v>
      </c>
      <c r="AF79" s="9">
        <v>0.00014079590542607302</v>
      </c>
      <c r="AG79" s="9">
        <v>3.440935471449412E-05</v>
      </c>
      <c r="AH79" s="9">
        <v>4.71280032092143E-05</v>
      </c>
      <c r="AI79" s="9">
        <v>6.8571763848154E-05</v>
      </c>
      <c r="AJ79" s="9">
        <v>0.00015495135872527552</v>
      </c>
      <c r="AK79" s="9">
        <v>0.0001273028525974363</v>
      </c>
      <c r="AL79" s="9">
        <v>3.3058594836002524E-05</v>
      </c>
      <c r="AM79" s="9">
        <v>3.095088577112957E-05</v>
      </c>
      <c r="AN79" s="9">
        <v>5.480446379766649E-05</v>
      </c>
      <c r="AO79" s="9">
        <v>2.767860506814026E-05</v>
      </c>
      <c r="AP79" s="9">
        <v>3.6286566318325606E-05</v>
      </c>
      <c r="AQ79" s="9">
        <v>0.00013157265022527257</v>
      </c>
      <c r="AR79" s="9">
        <v>6.359525652908571E-05</v>
      </c>
      <c r="AS79" s="9">
        <v>9.670263626460963E-05</v>
      </c>
      <c r="AT79" s="9">
        <v>0.00010000647050352792</v>
      </c>
      <c r="AU79" s="9">
        <v>8.951905981008352E-05</v>
      </c>
      <c r="AV79" s="9">
        <v>8.1777030526403E-05</v>
      </c>
      <c r="AW79" s="9">
        <v>0.00021556100178204583</v>
      </c>
      <c r="AX79" s="9">
        <v>0.00018158164791356256</v>
      </c>
      <c r="AY79" s="9">
        <v>0.00016328059707475487</v>
      </c>
      <c r="AZ79" s="9">
        <v>0.00012005225285205393</v>
      </c>
      <c r="BA79" s="9">
        <v>8.689273145786722E-05</v>
      </c>
      <c r="BB79" s="9">
        <v>0.00015179600513237762</v>
      </c>
      <c r="BC79" s="9">
        <v>5.465027666110575E-05</v>
      </c>
      <c r="BD79" s="9">
        <v>7.54807574049152E-05</v>
      </c>
      <c r="BE79" s="9">
        <v>5.777743347721602E-05</v>
      </c>
      <c r="BF79" s="9">
        <v>6.457341614288405E-05</v>
      </c>
      <c r="BG79" s="9">
        <v>6.529478368236676E-05</v>
      </c>
      <c r="BH79" s="9">
        <v>6.536751346376336E-05</v>
      </c>
      <c r="BI79" s="9">
        <v>7.180600128087433E-05</v>
      </c>
      <c r="BJ79" s="9">
        <v>0.0001287630428239369</v>
      </c>
      <c r="BK79" s="9">
        <v>5.7680870705915635E-05</v>
      </c>
      <c r="BL79" s="9">
        <v>4.824043318866787E-05</v>
      </c>
      <c r="BM79" s="9">
        <v>9.3967660808184E-05</v>
      </c>
      <c r="BN79" s="9">
        <v>6.188051206769707E-05</v>
      </c>
      <c r="BO79" s="9">
        <v>1.7425719946706984E-05</v>
      </c>
      <c r="BP79" s="9">
        <v>1.2540180800370101E-05</v>
      </c>
      <c r="BQ79" s="9">
        <v>0.0007174759367181431</v>
      </c>
      <c r="BR79" s="9">
        <v>2.6080452040928897E-05</v>
      </c>
      <c r="BS79" s="9">
        <v>5.4626891239087456E-05</v>
      </c>
      <c r="BT79" s="9">
        <v>4.123845740369045E-05</v>
      </c>
      <c r="BU79" s="9">
        <v>3.967555034746358E-05</v>
      </c>
      <c r="BV79" s="9">
        <v>3.136018660243526E-05</v>
      </c>
      <c r="BW79" s="9">
        <v>4.4569481391653915E-05</v>
      </c>
      <c r="BX79" s="9">
        <v>0.001054341262511978</v>
      </c>
      <c r="BY79" s="9">
        <v>0.0001217988865252857</v>
      </c>
      <c r="BZ79" s="9">
        <v>4.214142561272186E-05</v>
      </c>
      <c r="CA79" s="9">
        <v>0.1119098740947781</v>
      </c>
      <c r="CB79" s="9">
        <v>5.315495235559201E-05</v>
      </c>
      <c r="CC79" s="9">
        <v>6.380214478416614E-05</v>
      </c>
      <c r="CD79" s="9">
        <v>4.644098650494505E-05</v>
      </c>
      <c r="CE79" s="9">
        <v>4.8232041290814424E-05</v>
      </c>
      <c r="CF79" s="9">
        <v>0.0002327106842353599</v>
      </c>
      <c r="CG79" s="9">
        <v>4.208189908394804E-05</v>
      </c>
      <c r="CH79" s="9">
        <v>6.295310850533958E-05</v>
      </c>
      <c r="CI79" s="9">
        <v>0.00012532572146316305</v>
      </c>
      <c r="CJ79" s="9">
        <v>4.113395030242213E-05</v>
      </c>
      <c r="CK79" s="9">
        <v>6.073686422822865E-05</v>
      </c>
      <c r="CL79" s="9">
        <v>6.172509411945113E-05</v>
      </c>
      <c r="CM79" s="9">
        <v>7.480683206129732E-05</v>
      </c>
      <c r="CN79" s="9">
        <v>6.797191098958927E-05</v>
      </c>
      <c r="CO79" s="9">
        <v>0.0002608224231247097</v>
      </c>
    </row>
    <row r="80" spans="1:93" ht="15">
      <c r="A80" s="1">
        <v>78</v>
      </c>
      <c r="B80" s="7" t="s">
        <v>130</v>
      </c>
      <c r="C80" s="11">
        <v>0.0011378665384032967</v>
      </c>
      <c r="D80" s="9">
        <v>0.0010506897380258313</v>
      </c>
      <c r="E80" s="9">
        <v>0.00128495092003759</v>
      </c>
      <c r="F80" s="9">
        <v>0.0008203669849971198</v>
      </c>
      <c r="G80" s="9">
        <v>0.0008511669906325635</v>
      </c>
      <c r="H80" s="9">
        <v>0.003620689919863778</v>
      </c>
      <c r="I80" s="9">
        <v>0.0009284636161669361</v>
      </c>
      <c r="J80" s="9">
        <v>0.003338306306552517</v>
      </c>
      <c r="K80" s="9">
        <v>0.003350567303749035</v>
      </c>
      <c r="L80" s="9">
        <v>0.0014603688324508475</v>
      </c>
      <c r="M80" s="9">
        <v>0.0017573514390605233</v>
      </c>
      <c r="N80" s="9">
        <v>0.0015139968163078025</v>
      </c>
      <c r="O80" s="9">
        <v>0.00041713879297808505</v>
      </c>
      <c r="P80" s="9">
        <v>0.0026392549890299714</v>
      </c>
      <c r="Q80" s="9">
        <v>0.0014419535442941112</v>
      </c>
      <c r="R80" s="9">
        <v>0.0010355387619299533</v>
      </c>
      <c r="S80" s="9">
        <v>0.002586832484845636</v>
      </c>
      <c r="T80" s="9">
        <v>0.0025617394737655706</v>
      </c>
      <c r="U80" s="9">
        <v>0.0018082988168033624</v>
      </c>
      <c r="V80" s="9">
        <v>0.0013592243294456284</v>
      </c>
      <c r="W80" s="9">
        <v>0.008966024711880937</v>
      </c>
      <c r="X80" s="9">
        <v>0.007584973269573566</v>
      </c>
      <c r="Y80" s="9">
        <v>0.009341832999820257</v>
      </c>
      <c r="Z80" s="9">
        <v>0.009532917389505183</v>
      </c>
      <c r="AA80" s="9">
        <v>0.00777201295772536</v>
      </c>
      <c r="AB80" s="9">
        <v>0.014631065402336663</v>
      </c>
      <c r="AC80" s="9">
        <v>0.0005967520918835534</v>
      </c>
      <c r="AD80" s="9">
        <v>0.0011872642403038338</v>
      </c>
      <c r="AE80" s="9">
        <v>0.0038953648079001254</v>
      </c>
      <c r="AF80" s="9">
        <v>0.006608645765773756</v>
      </c>
      <c r="AG80" s="9">
        <v>0.0017827616816333837</v>
      </c>
      <c r="AH80" s="9">
        <v>0.003598007868128952</v>
      </c>
      <c r="AI80" s="9">
        <v>0.0030554785691513436</v>
      </c>
      <c r="AJ80" s="9">
        <v>0.0029871944903272704</v>
      </c>
      <c r="AK80" s="9">
        <v>0.004288827028413473</v>
      </c>
      <c r="AL80" s="9">
        <v>0.0023570617146143878</v>
      </c>
      <c r="AM80" s="9">
        <v>0.0031056011450129165</v>
      </c>
      <c r="AN80" s="9">
        <v>0.0021287184861007156</v>
      </c>
      <c r="AO80" s="9">
        <v>0.002965162763152674</v>
      </c>
      <c r="AP80" s="9">
        <v>0.0031611959641251993</v>
      </c>
      <c r="AQ80" s="9">
        <v>0.002269838915670467</v>
      </c>
      <c r="AR80" s="9">
        <v>0.0025421821522347734</v>
      </c>
      <c r="AS80" s="9">
        <v>0.005358658514714541</v>
      </c>
      <c r="AT80" s="9">
        <v>0.006249159038138727</v>
      </c>
      <c r="AU80" s="9">
        <v>0.0027554410232660544</v>
      </c>
      <c r="AV80" s="9">
        <v>0.011803295598713404</v>
      </c>
      <c r="AW80" s="9">
        <v>0.012149236541606094</v>
      </c>
      <c r="AX80" s="9">
        <v>0.021676427902666332</v>
      </c>
      <c r="AY80" s="9">
        <v>0.00918654818409722</v>
      </c>
      <c r="AZ80" s="9">
        <v>0.00617016839643283</v>
      </c>
      <c r="BA80" s="9">
        <v>0.01057135881959421</v>
      </c>
      <c r="BB80" s="9">
        <v>0.004635703804209909</v>
      </c>
      <c r="BC80" s="9">
        <v>0.008191535745371797</v>
      </c>
      <c r="BD80" s="9">
        <v>0.009691041427088735</v>
      </c>
      <c r="BE80" s="9">
        <v>0.005202755097580553</v>
      </c>
      <c r="BF80" s="9">
        <v>0.001753243291228831</v>
      </c>
      <c r="BG80" s="9">
        <v>0.0015434993451377158</v>
      </c>
      <c r="BH80" s="9">
        <v>0.001351073066238267</v>
      </c>
      <c r="BI80" s="9">
        <v>0.002095647102976861</v>
      </c>
      <c r="BJ80" s="9">
        <v>0.002520213871358736</v>
      </c>
      <c r="BK80" s="9">
        <v>0.0008225416068802279</v>
      </c>
      <c r="BL80" s="9">
        <v>0.0003953021631715574</v>
      </c>
      <c r="BM80" s="9">
        <v>0.0003440280369911394</v>
      </c>
      <c r="BN80" s="9">
        <v>0.0002648137470828225</v>
      </c>
      <c r="BO80" s="9">
        <v>0.00014942412250940084</v>
      </c>
      <c r="BP80" s="9">
        <v>0.00017743550470743224</v>
      </c>
      <c r="BQ80" s="9">
        <v>0.001092410437800735</v>
      </c>
      <c r="BR80" s="9">
        <v>0.0005391951959883352</v>
      </c>
      <c r="BS80" s="9">
        <v>0.0017031048537926182</v>
      </c>
      <c r="BT80" s="9">
        <v>0.0006313747370071742</v>
      </c>
      <c r="BU80" s="9">
        <v>0.000931854820824912</v>
      </c>
      <c r="BV80" s="9">
        <v>0.001079070853528715</v>
      </c>
      <c r="BW80" s="9">
        <v>0.0006049334920827303</v>
      </c>
      <c r="BX80" s="9">
        <v>0.002235958592239986</v>
      </c>
      <c r="BY80" s="9">
        <v>0.0008156338911246219</v>
      </c>
      <c r="BZ80" s="9">
        <v>0.0007921016589891061</v>
      </c>
      <c r="CA80" s="9">
        <v>0.000248541357659915</v>
      </c>
      <c r="CB80" s="9">
        <v>0.159391377397266</v>
      </c>
      <c r="CC80" s="9">
        <v>0.0030910560810682767</v>
      </c>
      <c r="CD80" s="9">
        <v>0.000693802722474256</v>
      </c>
      <c r="CE80" s="9">
        <v>0.0005294815676789593</v>
      </c>
      <c r="CF80" s="9">
        <v>0.000669326726647676</v>
      </c>
      <c r="CG80" s="9">
        <v>0.000833862012700609</v>
      </c>
      <c r="CH80" s="9">
        <v>0.0042179257897738435</v>
      </c>
      <c r="CI80" s="9">
        <v>0.00034260049527356297</v>
      </c>
      <c r="CJ80" s="9">
        <v>0.0005183657761714309</v>
      </c>
      <c r="CK80" s="9">
        <v>0.0006332337135549515</v>
      </c>
      <c r="CL80" s="9">
        <v>0.0005577659275765406</v>
      </c>
      <c r="CM80" s="9">
        <v>0.0006422351571630029</v>
      </c>
      <c r="CN80" s="9">
        <v>0.003266310619262745</v>
      </c>
      <c r="CO80" s="9">
        <v>0.0059012512599907075</v>
      </c>
    </row>
    <row r="81" spans="1:93" ht="15">
      <c r="A81" s="1">
        <v>79</v>
      </c>
      <c r="B81" s="7" t="s">
        <v>143</v>
      </c>
      <c r="C81" s="11">
        <v>4.2460106918997434E-07</v>
      </c>
      <c r="D81" s="9">
        <v>1.717091695305324E-06</v>
      </c>
      <c r="E81" s="9">
        <v>5.77682334246881E-07</v>
      </c>
      <c r="F81" s="9">
        <v>2.7529825566832287E-07</v>
      </c>
      <c r="G81" s="9">
        <v>5.694029580256737E-07</v>
      </c>
      <c r="H81" s="9">
        <v>4.3539802905317037E-07</v>
      </c>
      <c r="I81" s="9">
        <v>4.966643058515594E-07</v>
      </c>
      <c r="J81" s="9">
        <v>5.542490144873922E-07</v>
      </c>
      <c r="K81" s="9">
        <v>3.6327389427160317E-07</v>
      </c>
      <c r="L81" s="9">
        <v>1.2200550804929646E-06</v>
      </c>
      <c r="M81" s="9">
        <v>6.617660293640304E-07</v>
      </c>
      <c r="N81" s="9">
        <v>3.4905833540031917E-06</v>
      </c>
      <c r="O81" s="9">
        <v>2.3078034591320188E-07</v>
      </c>
      <c r="P81" s="9">
        <v>8.155503908970943E-07</v>
      </c>
      <c r="Q81" s="9">
        <v>7.33371146077568E-07</v>
      </c>
      <c r="R81" s="9">
        <v>7.321697922561023E-07</v>
      </c>
      <c r="S81" s="9">
        <v>6.900199889393774E-07</v>
      </c>
      <c r="T81" s="9">
        <v>1.1749018926225754E-06</v>
      </c>
      <c r="U81" s="9">
        <v>1.2089328693071368E-06</v>
      </c>
      <c r="V81" s="9">
        <v>1.099274731893854E-06</v>
      </c>
      <c r="W81" s="9">
        <v>7.642963186430405E-07</v>
      </c>
      <c r="X81" s="9">
        <v>7.705729771457445E-07</v>
      </c>
      <c r="Y81" s="9">
        <v>8.570566118094626E-07</v>
      </c>
      <c r="Z81" s="9">
        <v>7.900243902873105E-07</v>
      </c>
      <c r="AA81" s="9">
        <v>9.966392549530567E-07</v>
      </c>
      <c r="AB81" s="9">
        <v>2.618674521158996E-06</v>
      </c>
      <c r="AC81" s="9">
        <v>6.683333379848308E-07</v>
      </c>
      <c r="AD81" s="9">
        <v>1.964545669659998E-06</v>
      </c>
      <c r="AE81" s="9">
        <v>9.234577073608906E-07</v>
      </c>
      <c r="AF81" s="9">
        <v>9.102940251074799E-07</v>
      </c>
      <c r="AG81" s="9">
        <v>7.246405701492204E-07</v>
      </c>
      <c r="AH81" s="9">
        <v>5.303049809489626E-07</v>
      </c>
      <c r="AI81" s="9">
        <v>7.434082634891688E-07</v>
      </c>
      <c r="AJ81" s="9">
        <v>4.874534652042617E-07</v>
      </c>
      <c r="AK81" s="9">
        <v>6.935437756092528E-07</v>
      </c>
      <c r="AL81" s="9">
        <v>9.294271071673211E-07</v>
      </c>
      <c r="AM81" s="9">
        <v>1.2105978792693757E-06</v>
      </c>
      <c r="AN81" s="9">
        <v>1.1669671443985398E-06</v>
      </c>
      <c r="AO81" s="9">
        <v>6.49399558863113E-07</v>
      </c>
      <c r="AP81" s="9">
        <v>4.967058272970018E-07</v>
      </c>
      <c r="AQ81" s="9">
        <v>7.766987743966746E-07</v>
      </c>
      <c r="AR81" s="9">
        <v>7.520779412975343E-07</v>
      </c>
      <c r="AS81" s="9">
        <v>6.860020970687381E-07</v>
      </c>
      <c r="AT81" s="9">
        <v>6.224521407710189E-07</v>
      </c>
      <c r="AU81" s="9">
        <v>6.757172350326645E-07</v>
      </c>
      <c r="AV81" s="9">
        <v>7.763984359413082E-07</v>
      </c>
      <c r="AW81" s="9">
        <v>7.8863203781681E-07</v>
      </c>
      <c r="AX81" s="9">
        <v>7.509762389451302E-07</v>
      </c>
      <c r="AY81" s="9">
        <v>6.722820274463996E-07</v>
      </c>
      <c r="AZ81" s="9">
        <v>6.286443723346567E-07</v>
      </c>
      <c r="BA81" s="9">
        <v>7.668886408868254E-07</v>
      </c>
      <c r="BB81" s="9">
        <v>7.959370441183032E-07</v>
      </c>
      <c r="BC81" s="9">
        <v>6.718114510647196E-07</v>
      </c>
      <c r="BD81" s="9">
        <v>6.228438264063586E-07</v>
      </c>
      <c r="BE81" s="9">
        <v>7.634617375896489E-07</v>
      </c>
      <c r="BF81" s="9">
        <v>5.657822879830995E-07</v>
      </c>
      <c r="BG81" s="9">
        <v>6.719512399310421E-07</v>
      </c>
      <c r="BH81" s="9">
        <v>5.948556040818427E-07</v>
      </c>
      <c r="BI81" s="9">
        <v>7.409861791716975E-07</v>
      </c>
      <c r="BJ81" s="9">
        <v>1.989541579816301E-06</v>
      </c>
      <c r="BK81" s="9">
        <v>4.8688877354624564E-06</v>
      </c>
      <c r="BL81" s="9">
        <v>2.527064372031327E-07</v>
      </c>
      <c r="BM81" s="9">
        <v>1.3324743940281645E-06</v>
      </c>
      <c r="BN81" s="9">
        <v>1.898388166588498E-06</v>
      </c>
      <c r="BO81" s="9">
        <v>8.242588220545394E-07</v>
      </c>
      <c r="BP81" s="9">
        <v>3.186826299628673E-07</v>
      </c>
      <c r="BQ81" s="9">
        <v>4.062707350753522E-06</v>
      </c>
      <c r="BR81" s="9">
        <v>3.169940911815445E-07</v>
      </c>
      <c r="BS81" s="9">
        <v>8.79115571724809E-07</v>
      </c>
      <c r="BT81" s="9">
        <v>7.298404391667857E-06</v>
      </c>
      <c r="BU81" s="9">
        <v>5.176949179681166E-07</v>
      </c>
      <c r="BV81" s="9">
        <v>7.256412369843814E-05</v>
      </c>
      <c r="BW81" s="9">
        <v>5.224062179776435E-07</v>
      </c>
      <c r="BX81" s="9">
        <v>3.3879285003878545E-06</v>
      </c>
      <c r="BY81" s="9">
        <v>1.0229943004235062E-05</v>
      </c>
      <c r="BZ81" s="9">
        <v>8.191433799760402E-07</v>
      </c>
      <c r="CA81" s="9">
        <v>2.2371062780254874E-07</v>
      </c>
      <c r="CB81" s="9">
        <v>2.040377669519568E-06</v>
      </c>
      <c r="CC81" s="9">
        <v>0.1387522142347469</v>
      </c>
      <c r="CD81" s="9">
        <v>7.782835095643914E-07</v>
      </c>
      <c r="CE81" s="9">
        <v>1.2086325308517702E-06</v>
      </c>
      <c r="CF81" s="9">
        <v>3.2846093036454394E-06</v>
      </c>
      <c r="CG81" s="9">
        <v>4.3408871947355447E-07</v>
      </c>
      <c r="CH81" s="9">
        <v>5.651220970005659E-07</v>
      </c>
      <c r="CI81" s="9">
        <v>1.0632631822616922E-06</v>
      </c>
      <c r="CJ81" s="9">
        <v>1.366267314425523E-06</v>
      </c>
      <c r="CK81" s="9">
        <v>5.475599096266275E-06</v>
      </c>
      <c r="CL81" s="9">
        <v>9.973381992846697E-07</v>
      </c>
      <c r="CM81" s="9">
        <v>1.5312140245416756E-06</v>
      </c>
      <c r="CN81" s="9">
        <v>1.379962471180596E-06</v>
      </c>
      <c r="CO81" s="9">
        <v>8.624239506569788E-07</v>
      </c>
    </row>
    <row r="82" spans="1:93" ht="15">
      <c r="A82" s="1">
        <v>80</v>
      </c>
      <c r="B82" s="7" t="s">
        <v>85</v>
      </c>
      <c r="C82" s="11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9">
        <v>0</v>
      </c>
      <c r="BS82" s="9">
        <v>0</v>
      </c>
      <c r="BT82" s="9">
        <v>0</v>
      </c>
      <c r="BU82" s="9">
        <v>0</v>
      </c>
      <c r="BV82" s="9">
        <v>0</v>
      </c>
      <c r="BW82" s="9">
        <v>0</v>
      </c>
      <c r="BX82" s="9">
        <v>0</v>
      </c>
      <c r="BY82" s="9">
        <v>0</v>
      </c>
      <c r="BZ82" s="9">
        <v>0</v>
      </c>
      <c r="CA82" s="9">
        <v>0</v>
      </c>
      <c r="CB82" s="9">
        <v>0</v>
      </c>
      <c r="CC82" s="9">
        <v>0</v>
      </c>
      <c r="CD82" s="9">
        <v>0.08089200732417126</v>
      </c>
      <c r="CE82" s="9">
        <v>0</v>
      </c>
      <c r="CF82" s="9">
        <v>0</v>
      </c>
      <c r="CG82" s="9">
        <v>0</v>
      </c>
      <c r="CH82" s="9">
        <v>0</v>
      </c>
      <c r="CI82" s="9">
        <v>0</v>
      </c>
      <c r="CJ82" s="9">
        <v>0</v>
      </c>
      <c r="CK82" s="9">
        <v>0</v>
      </c>
      <c r="CL82" s="9">
        <v>0</v>
      </c>
      <c r="CM82" s="9">
        <v>0</v>
      </c>
      <c r="CN82" s="9">
        <v>0</v>
      </c>
      <c r="CO82" s="9">
        <v>0</v>
      </c>
    </row>
    <row r="83" spans="1:93" ht="15">
      <c r="A83" s="1">
        <v>81</v>
      </c>
      <c r="B83" s="7" t="s">
        <v>86</v>
      </c>
      <c r="C83" s="11">
        <v>6.0082080100668664E-05</v>
      </c>
      <c r="D83" s="9">
        <v>0.00011958537382931497</v>
      </c>
      <c r="E83" s="9">
        <v>8.539971055693533E-05</v>
      </c>
      <c r="F83" s="9">
        <v>8.743470515513271E-05</v>
      </c>
      <c r="G83" s="9">
        <v>0.00017930153850728681</v>
      </c>
      <c r="H83" s="9">
        <v>0.00020068602537743938</v>
      </c>
      <c r="I83" s="9">
        <v>0.0002090696823732851</v>
      </c>
      <c r="J83" s="9">
        <v>0.0004839594200443243</v>
      </c>
      <c r="K83" s="9">
        <v>0.00042417368969663825</v>
      </c>
      <c r="L83" s="9">
        <v>0.00018549884588354258</v>
      </c>
      <c r="M83" s="9">
        <v>0.00021148659249821357</v>
      </c>
      <c r="N83" s="9">
        <v>0.00021227467215654752</v>
      </c>
      <c r="O83" s="9">
        <v>8.833468616217845E-05</v>
      </c>
      <c r="P83" s="9">
        <v>0.00022722035939700785</v>
      </c>
      <c r="Q83" s="9">
        <v>0.0002406266577462205</v>
      </c>
      <c r="R83" s="9">
        <v>0.00016351510045856604</v>
      </c>
      <c r="S83" s="9">
        <v>0.0002034289003547431</v>
      </c>
      <c r="T83" s="9">
        <v>0.0002411205740011915</v>
      </c>
      <c r="U83" s="9">
        <v>0.00019892998911479601</v>
      </c>
      <c r="V83" s="9">
        <v>0.00023074833264680064</v>
      </c>
      <c r="W83" s="9">
        <v>0.00025905758503936345</v>
      </c>
      <c r="X83" s="9">
        <v>0.00023118560257071863</v>
      </c>
      <c r="Y83" s="9">
        <v>0.00022631004291903312</v>
      </c>
      <c r="Z83" s="9">
        <v>0.00024669874691699066</v>
      </c>
      <c r="AA83" s="9">
        <v>0.00028650819830859637</v>
      </c>
      <c r="AB83" s="9">
        <v>0.000354756095479377</v>
      </c>
      <c r="AC83" s="9">
        <v>6.788029229610505E-05</v>
      </c>
      <c r="AD83" s="9">
        <v>0.00015603281578316038</v>
      </c>
      <c r="AE83" s="9">
        <v>0.0002027093925708417</v>
      </c>
      <c r="AF83" s="9">
        <v>0.00024153299904306868</v>
      </c>
      <c r="AG83" s="9">
        <v>0.00015333664918409337</v>
      </c>
      <c r="AH83" s="9">
        <v>0.00018257708775554514</v>
      </c>
      <c r="AI83" s="9">
        <v>0.0002748152030249169</v>
      </c>
      <c r="AJ83" s="9">
        <v>0.00015805817056712594</v>
      </c>
      <c r="AK83" s="9">
        <v>0.000203488528071641</v>
      </c>
      <c r="AL83" s="9">
        <v>0.00026306158622905785</v>
      </c>
      <c r="AM83" s="9">
        <v>0.00023868478176591198</v>
      </c>
      <c r="AN83" s="9">
        <v>0.0002356576813380616</v>
      </c>
      <c r="AO83" s="9">
        <v>9.971244958252434E-05</v>
      </c>
      <c r="AP83" s="9">
        <v>0.00010733187800679515</v>
      </c>
      <c r="AQ83" s="9">
        <v>0.00033788741436895927</v>
      </c>
      <c r="AR83" s="9">
        <v>0.00022696197262378357</v>
      </c>
      <c r="AS83" s="9">
        <v>0.000326366345669002</v>
      </c>
      <c r="AT83" s="9">
        <v>0.0002680216184796821</v>
      </c>
      <c r="AU83" s="9">
        <v>0.0004313041708423463</v>
      </c>
      <c r="AV83" s="9">
        <v>0.0003354198206846675</v>
      </c>
      <c r="AW83" s="9">
        <v>0.00022707129010476307</v>
      </c>
      <c r="AX83" s="9">
        <v>0.00021552736411332833</v>
      </c>
      <c r="AY83" s="9">
        <v>0.00017648512267914236</v>
      </c>
      <c r="AZ83" s="9">
        <v>0.00016526418015423797</v>
      </c>
      <c r="BA83" s="9">
        <v>0.00017681705030320738</v>
      </c>
      <c r="BB83" s="9">
        <v>0.0002324387784208563</v>
      </c>
      <c r="BC83" s="9">
        <v>0.0001631295078892929</v>
      </c>
      <c r="BD83" s="9">
        <v>0.00017138099011268157</v>
      </c>
      <c r="BE83" s="9">
        <v>0.000223066295119787</v>
      </c>
      <c r="BF83" s="9">
        <v>0.00018112217146323622</v>
      </c>
      <c r="BG83" s="9">
        <v>0.00048396240143016927</v>
      </c>
      <c r="BH83" s="9">
        <v>0.0002330092169125129</v>
      </c>
      <c r="BI83" s="9">
        <v>0.0001747320678023439</v>
      </c>
      <c r="BJ83" s="9">
        <v>0.0004283078780682264</v>
      </c>
      <c r="BK83" s="9">
        <v>0.0016032899278565459</v>
      </c>
      <c r="BL83" s="9">
        <v>0.00017144658060126925</v>
      </c>
      <c r="BM83" s="9">
        <v>0.00013345478077976807</v>
      </c>
      <c r="BN83" s="9">
        <v>0.00030200146674923576</v>
      </c>
      <c r="BO83" s="9">
        <v>0.00010810405694062305</v>
      </c>
      <c r="BP83" s="9">
        <v>6.896283349638654E-05</v>
      </c>
      <c r="BQ83" s="9">
        <v>0.00019388548426523314</v>
      </c>
      <c r="BR83" s="9">
        <v>0.0002338738188075326</v>
      </c>
      <c r="BS83" s="9">
        <v>0.00019794116280957242</v>
      </c>
      <c r="BT83" s="9">
        <v>0.00022724818566489355</v>
      </c>
      <c r="BU83" s="9">
        <v>0.00012088923323881588</v>
      </c>
      <c r="BV83" s="9">
        <v>0.00045678607565866666</v>
      </c>
      <c r="BW83" s="9">
        <v>0.00021133354802484227</v>
      </c>
      <c r="BX83" s="9">
        <v>0.00013538671880726022</v>
      </c>
      <c r="BY83" s="9">
        <v>0.00056203396495988</v>
      </c>
      <c r="BZ83" s="9">
        <v>7.257468306794907E-05</v>
      </c>
      <c r="CA83" s="9">
        <v>8.99010069055583E-05</v>
      </c>
      <c r="CB83" s="9">
        <v>0.0003694990484823844</v>
      </c>
      <c r="CC83" s="9">
        <v>0.000252300770919549</v>
      </c>
      <c r="CD83" s="9">
        <v>8.389361380762237E-05</v>
      </c>
      <c r="CE83" s="9">
        <v>0.09946201317155313</v>
      </c>
      <c r="CF83" s="9">
        <v>0.0003434695624658849</v>
      </c>
      <c r="CG83" s="9">
        <v>0.00023821769798354508</v>
      </c>
      <c r="CH83" s="9">
        <v>0.00030308967258262256</v>
      </c>
      <c r="CI83" s="9">
        <v>0.00035159880786963285</v>
      </c>
      <c r="CJ83" s="9">
        <v>0.000918268827818325</v>
      </c>
      <c r="CK83" s="9">
        <v>0.00025922354885139597</v>
      </c>
      <c r="CL83" s="9">
        <v>0.00026166729144892845</v>
      </c>
      <c r="CM83" s="9">
        <v>0.00026901938894244033</v>
      </c>
      <c r="CN83" s="9">
        <v>0.00020109348144290844</v>
      </c>
      <c r="CO83" s="9">
        <v>0.00015197514964825786</v>
      </c>
    </row>
    <row r="84" spans="1:93" ht="15">
      <c r="A84" s="1">
        <v>82</v>
      </c>
      <c r="B84" s="7" t="s">
        <v>131</v>
      </c>
      <c r="C84" s="11">
        <v>0.0003556047408373551</v>
      </c>
      <c r="D84" s="9">
        <v>0.0005558371600610077</v>
      </c>
      <c r="E84" s="9">
        <v>0.0005958204656687372</v>
      </c>
      <c r="F84" s="9">
        <v>0.00028839551935521724</v>
      </c>
      <c r="G84" s="9">
        <v>0.0003984985045541247</v>
      </c>
      <c r="H84" s="9">
        <v>0.0005401135875938758</v>
      </c>
      <c r="I84" s="9">
        <v>0.0005898575758843622</v>
      </c>
      <c r="J84" s="9">
        <v>0.0007332011870937506</v>
      </c>
      <c r="K84" s="9">
        <v>0.0005290964388494114</v>
      </c>
      <c r="L84" s="9">
        <v>0.001031768047672232</v>
      </c>
      <c r="M84" s="9">
        <v>0.0015643854309657507</v>
      </c>
      <c r="N84" s="9">
        <v>0.0008911290329007565</v>
      </c>
      <c r="O84" s="9">
        <v>0.0002889605741490699</v>
      </c>
      <c r="P84" s="9">
        <v>0.0007327362236641357</v>
      </c>
      <c r="Q84" s="9">
        <v>0.000906838408011259</v>
      </c>
      <c r="R84" s="9">
        <v>0.0005386974012700868</v>
      </c>
      <c r="S84" s="9">
        <v>0.0008974113632092946</v>
      </c>
      <c r="T84" s="9">
        <v>0.0009325072287973308</v>
      </c>
      <c r="U84" s="9">
        <v>0.0012470922569930054</v>
      </c>
      <c r="V84" s="9">
        <v>0.0016647394463011206</v>
      </c>
      <c r="W84" s="9">
        <v>0.000919616028977777</v>
      </c>
      <c r="X84" s="9">
        <v>0.0008293101927969106</v>
      </c>
      <c r="Y84" s="9">
        <v>0.0007171759207982425</v>
      </c>
      <c r="Z84" s="9">
        <v>0.0008101899027561793</v>
      </c>
      <c r="AA84" s="9">
        <v>0.0008180090969198569</v>
      </c>
      <c r="AB84" s="9">
        <v>0.0027295127987977</v>
      </c>
      <c r="AC84" s="9">
        <v>0.0001478441732609287</v>
      </c>
      <c r="AD84" s="9">
        <v>0.00044995682365761883</v>
      </c>
      <c r="AE84" s="9">
        <v>0.0008617830967476533</v>
      </c>
      <c r="AF84" s="9">
        <v>0.0008572789853569557</v>
      </c>
      <c r="AG84" s="9">
        <v>0.0008877962034319897</v>
      </c>
      <c r="AH84" s="9">
        <v>0.0006587360515722092</v>
      </c>
      <c r="AI84" s="9">
        <v>0.0007256268973319314</v>
      </c>
      <c r="AJ84" s="9">
        <v>0.0007306137188480307</v>
      </c>
      <c r="AK84" s="9">
        <v>0.0007195646260511501</v>
      </c>
      <c r="AL84" s="9">
        <v>0.0006758971063980746</v>
      </c>
      <c r="AM84" s="9">
        <v>0.000695340386302126</v>
      </c>
      <c r="AN84" s="9">
        <v>0.0007112485244054411</v>
      </c>
      <c r="AO84" s="9">
        <v>0.0005311834502739427</v>
      </c>
      <c r="AP84" s="9">
        <v>0.0005443763439218726</v>
      </c>
      <c r="AQ84" s="9">
        <v>0.0007802441282854813</v>
      </c>
      <c r="AR84" s="9">
        <v>0.0007510863071077186</v>
      </c>
      <c r="AS84" s="9">
        <v>0.0009174402840743117</v>
      </c>
      <c r="AT84" s="9">
        <v>0.0009332596886986923</v>
      </c>
      <c r="AU84" s="9">
        <v>0.0008199683321347231</v>
      </c>
      <c r="AV84" s="9">
        <v>0.0013483478044743465</v>
      </c>
      <c r="AW84" s="9">
        <v>0.0014314520315049169</v>
      </c>
      <c r="AX84" s="9">
        <v>0.0013378772539601163</v>
      </c>
      <c r="AY84" s="9">
        <v>0.0009569124848433803</v>
      </c>
      <c r="AZ84" s="9">
        <v>0.0011819192913854488</v>
      </c>
      <c r="BA84" s="9">
        <v>0.0010088748101072203</v>
      </c>
      <c r="BB84" s="9">
        <v>0.0008394187107170894</v>
      </c>
      <c r="BC84" s="9">
        <v>0.0008022251856870497</v>
      </c>
      <c r="BD84" s="9">
        <v>0.0012736519619075762</v>
      </c>
      <c r="BE84" s="9">
        <v>0.0013688558861256078</v>
      </c>
      <c r="BF84" s="9">
        <v>0.0007638071386477187</v>
      </c>
      <c r="BG84" s="9">
        <v>0.0006341568779074489</v>
      </c>
      <c r="BH84" s="9">
        <v>0.0006271185383583918</v>
      </c>
      <c r="BI84" s="9">
        <v>0.000938413329155188</v>
      </c>
      <c r="BJ84" s="9">
        <v>0.0019482074181041665</v>
      </c>
      <c r="BK84" s="9">
        <v>0.00178445865607908</v>
      </c>
      <c r="BL84" s="9">
        <v>0.0003319217753098295</v>
      </c>
      <c r="BM84" s="9">
        <v>0.0014070751701721264</v>
      </c>
      <c r="BN84" s="9">
        <v>0.001879577396157335</v>
      </c>
      <c r="BO84" s="9">
        <v>0.0007008134672827846</v>
      </c>
      <c r="BP84" s="9">
        <v>0.00024943797276396663</v>
      </c>
      <c r="BQ84" s="9">
        <v>0.0008841900748481058</v>
      </c>
      <c r="BR84" s="9">
        <v>0.000568451511426287</v>
      </c>
      <c r="BS84" s="9">
        <v>0.0008721152230347462</v>
      </c>
      <c r="BT84" s="9">
        <v>0.0008070593856193824</v>
      </c>
      <c r="BU84" s="9">
        <v>0.00169225747278818</v>
      </c>
      <c r="BV84" s="9">
        <v>0.0008000671874793711</v>
      </c>
      <c r="BW84" s="9">
        <v>0.001692374600980373</v>
      </c>
      <c r="BX84" s="9">
        <v>0.0009254120998217559</v>
      </c>
      <c r="BY84" s="9">
        <v>0.0036405571737104375</v>
      </c>
      <c r="BZ84" s="9">
        <v>0.0009746698286476831</v>
      </c>
      <c r="CA84" s="9">
        <v>0.0003503069972110704</v>
      </c>
      <c r="CB84" s="9">
        <v>0.001051321357090162</v>
      </c>
      <c r="CC84" s="9">
        <v>0.001030990742396769</v>
      </c>
      <c r="CD84" s="9">
        <v>0.0008015934033170386</v>
      </c>
      <c r="CE84" s="9">
        <v>0.0012000422171229601</v>
      </c>
      <c r="CF84" s="9">
        <v>0.03768084929634603</v>
      </c>
      <c r="CG84" s="9">
        <v>0.0010471189395278406</v>
      </c>
      <c r="CH84" s="9">
        <v>0.0007759387798875961</v>
      </c>
      <c r="CI84" s="9">
        <v>0.0014914678073168208</v>
      </c>
      <c r="CJ84" s="9">
        <v>0.0013888280175641072</v>
      </c>
      <c r="CK84" s="9">
        <v>0.0009432333317308913</v>
      </c>
      <c r="CL84" s="9">
        <v>0.0008520721048130997</v>
      </c>
      <c r="CM84" s="9">
        <v>0.0006591051828445753</v>
      </c>
      <c r="CN84" s="9">
        <v>0.00121800542259839</v>
      </c>
      <c r="CO84" s="9">
        <v>0.001492340944749533</v>
      </c>
    </row>
    <row r="85" spans="1:93" ht="15">
      <c r="A85" s="1">
        <v>83</v>
      </c>
      <c r="B85" s="7" t="s">
        <v>132</v>
      </c>
      <c r="C85" s="11">
        <v>0.000144140255723157</v>
      </c>
      <c r="D85" s="9">
        <v>0.00016578573710956983</v>
      </c>
      <c r="E85" s="9">
        <v>0.00020924792109283742</v>
      </c>
      <c r="F85" s="9">
        <v>0.00019965793310985764</v>
      </c>
      <c r="G85" s="9">
        <v>0.00010561988391883771</v>
      </c>
      <c r="H85" s="9">
        <v>0.000325474318919265</v>
      </c>
      <c r="I85" s="9">
        <v>0.0006977884402324558</v>
      </c>
      <c r="J85" s="9">
        <v>0.000529839635167606</v>
      </c>
      <c r="K85" s="9">
        <v>0.0004788373171319771</v>
      </c>
      <c r="L85" s="9">
        <v>0.00024459629995885173</v>
      </c>
      <c r="M85" s="9">
        <v>0.00020173098991478844</v>
      </c>
      <c r="N85" s="9">
        <v>0.00024212199344814217</v>
      </c>
      <c r="O85" s="9">
        <v>6.252854587500871E-05</v>
      </c>
      <c r="P85" s="9">
        <v>0.0003061959307622569</v>
      </c>
      <c r="Q85" s="9">
        <v>0.00023388297281951424</v>
      </c>
      <c r="R85" s="9">
        <v>0.00019701200533914895</v>
      </c>
      <c r="S85" s="9">
        <v>0.00023920963267239992</v>
      </c>
      <c r="T85" s="9">
        <v>0.0002936643783858661</v>
      </c>
      <c r="U85" s="9">
        <v>0.00026319660411656265</v>
      </c>
      <c r="V85" s="9">
        <v>0.00030256548103150686</v>
      </c>
      <c r="W85" s="9">
        <v>0.00028485528713836</v>
      </c>
      <c r="X85" s="9">
        <v>0.0003764306312558265</v>
      </c>
      <c r="Y85" s="9">
        <v>0.00026386268662914657</v>
      </c>
      <c r="Z85" s="9">
        <v>0.00024945490182992175</v>
      </c>
      <c r="AA85" s="9">
        <v>0.00026529886453916234</v>
      </c>
      <c r="AB85" s="9">
        <v>0.0002727317853102187</v>
      </c>
      <c r="AC85" s="9">
        <v>5.0005394539317076E-05</v>
      </c>
      <c r="AD85" s="9">
        <v>0.00022354769251164326</v>
      </c>
      <c r="AE85" s="9">
        <v>0.0002765582593239515</v>
      </c>
      <c r="AF85" s="9">
        <v>0.00046230926968008284</v>
      </c>
      <c r="AG85" s="9">
        <v>0.00020303115097538766</v>
      </c>
      <c r="AH85" s="9">
        <v>0.0003019574057047035</v>
      </c>
      <c r="AI85" s="9">
        <v>0.0004999159282959687</v>
      </c>
      <c r="AJ85" s="9">
        <v>0.00021410852321169296</v>
      </c>
      <c r="AK85" s="9">
        <v>0.000369425763510875</v>
      </c>
      <c r="AL85" s="9">
        <v>0.0002846352598819509</v>
      </c>
      <c r="AM85" s="9">
        <v>0.0002887377680900878</v>
      </c>
      <c r="AN85" s="9">
        <v>0.0002972908276210451</v>
      </c>
      <c r="AO85" s="9">
        <v>0.00013388438525237185</v>
      </c>
      <c r="AP85" s="9">
        <v>0.00023381096389923488</v>
      </c>
      <c r="AQ85" s="9">
        <v>0.00031731130770648743</v>
      </c>
      <c r="AR85" s="9">
        <v>0.0003402681515410985</v>
      </c>
      <c r="AS85" s="9">
        <v>0.00048450801960397527</v>
      </c>
      <c r="AT85" s="9">
        <v>0.00047675905968280394</v>
      </c>
      <c r="AU85" s="9">
        <v>0.000499875923340258</v>
      </c>
      <c r="AV85" s="9">
        <v>0.0005457416050626271</v>
      </c>
      <c r="AW85" s="9">
        <v>0.0005782616335598918</v>
      </c>
      <c r="AX85" s="9">
        <v>0.0006782840240756821</v>
      </c>
      <c r="AY85" s="9">
        <v>0.0005272133098251956</v>
      </c>
      <c r="AZ85" s="9">
        <v>0.0004623632763702923</v>
      </c>
      <c r="BA85" s="9">
        <v>0.0004547063278472557</v>
      </c>
      <c r="BB85" s="9">
        <v>0.0005463956860884978</v>
      </c>
      <c r="BC85" s="9">
        <v>0.0008333012272070335</v>
      </c>
      <c r="BD85" s="9">
        <v>0.00043592400114106096</v>
      </c>
      <c r="BE85" s="9">
        <v>0.000417055663780088</v>
      </c>
      <c r="BF85" s="9">
        <v>0.00036132475997944916</v>
      </c>
      <c r="BG85" s="9">
        <v>0.00031963959612885286</v>
      </c>
      <c r="BH85" s="9">
        <v>0.0008598245128432575</v>
      </c>
      <c r="BI85" s="9">
        <v>0.0003758225559290232</v>
      </c>
      <c r="BJ85" s="9">
        <v>0.00013106863644467108</v>
      </c>
      <c r="BK85" s="9">
        <v>0.00020687962771476134</v>
      </c>
      <c r="BL85" s="9">
        <v>0.00027406395033538657</v>
      </c>
      <c r="BM85" s="9">
        <v>0.0002150666419009653</v>
      </c>
      <c r="BN85" s="9">
        <v>0.0003373037843229323</v>
      </c>
      <c r="BO85" s="9">
        <v>9.494076101663289E-05</v>
      </c>
      <c r="BP85" s="9">
        <v>5.685404293221807E-05</v>
      </c>
      <c r="BQ85" s="9">
        <v>0.00021151420183385114</v>
      </c>
      <c r="BR85" s="9">
        <v>0.00024967092859075975</v>
      </c>
      <c r="BS85" s="9">
        <v>0.001732080565673629</v>
      </c>
      <c r="BT85" s="9">
        <v>0.0002086338450226775</v>
      </c>
      <c r="BU85" s="9">
        <v>0.0012856092579594301</v>
      </c>
      <c r="BV85" s="9">
        <v>0.0003719140717560833</v>
      </c>
      <c r="BW85" s="9">
        <v>0.0002522612494730305</v>
      </c>
      <c r="BX85" s="9">
        <v>0.00018958168489021374</v>
      </c>
      <c r="BY85" s="9">
        <v>0.00031203865454381124</v>
      </c>
      <c r="BZ85" s="9">
        <v>0.0006493424388667436</v>
      </c>
      <c r="CA85" s="9">
        <v>0.0002501529883070742</v>
      </c>
      <c r="CB85" s="9">
        <v>0.0004978556730768654</v>
      </c>
      <c r="CC85" s="9">
        <v>0.00019175475408442138</v>
      </c>
      <c r="CD85" s="9">
        <v>0.00034038416591265964</v>
      </c>
      <c r="CE85" s="9">
        <v>0.0002301425094605596</v>
      </c>
      <c r="CF85" s="9">
        <v>0.0006847148207061842</v>
      </c>
      <c r="CG85" s="9">
        <v>0.02043673164961265</v>
      </c>
      <c r="CH85" s="9">
        <v>0.0003239041244076183</v>
      </c>
      <c r="CI85" s="9">
        <v>0.0006054550022042707</v>
      </c>
      <c r="CJ85" s="9">
        <v>0.00021031005266695772</v>
      </c>
      <c r="CK85" s="9">
        <v>0.0002405938041399917</v>
      </c>
      <c r="CL85" s="9">
        <v>0.0003500613646990889</v>
      </c>
      <c r="CM85" s="9">
        <v>0.00016372508184090933</v>
      </c>
      <c r="CN85" s="9">
        <v>0.0002822649662560893</v>
      </c>
      <c r="CO85" s="9">
        <v>0.00028744560802063075</v>
      </c>
    </row>
    <row r="86" spans="1:93" ht="15">
      <c r="A86" s="1">
        <v>84</v>
      </c>
      <c r="B86" s="7" t="s">
        <v>133</v>
      </c>
      <c r="C86" s="11">
        <v>0.0003626625810072281</v>
      </c>
      <c r="D86" s="9">
        <v>0.0004478810084878804</v>
      </c>
      <c r="E86" s="9">
        <v>0.0005588521152982795</v>
      </c>
      <c r="F86" s="9">
        <v>0.0004457404140439275</v>
      </c>
      <c r="G86" s="9">
        <v>0.0002304493947630828</v>
      </c>
      <c r="H86" s="9">
        <v>0.0010084286953723045</v>
      </c>
      <c r="I86" s="9">
        <v>0.0018311828151403719</v>
      </c>
      <c r="J86" s="9">
        <v>0.0008375502673427872</v>
      </c>
      <c r="K86" s="9">
        <v>0.0006125618895092409</v>
      </c>
      <c r="L86" s="9">
        <v>0.00037909047906057756</v>
      </c>
      <c r="M86" s="9">
        <v>0.00032055444920563544</v>
      </c>
      <c r="N86" s="9">
        <v>0.00041511145712106666</v>
      </c>
      <c r="O86" s="9">
        <v>0.00014870266304177287</v>
      </c>
      <c r="P86" s="9">
        <v>0.00043244837473280706</v>
      </c>
      <c r="Q86" s="9">
        <v>0.0002863911828422755</v>
      </c>
      <c r="R86" s="9">
        <v>0.0005165559699637369</v>
      </c>
      <c r="S86" s="9">
        <v>0.00030735727910838876</v>
      </c>
      <c r="T86" s="9">
        <v>0.0004490159892647707</v>
      </c>
      <c r="U86" s="9">
        <v>0.00030669319461127206</v>
      </c>
      <c r="V86" s="9">
        <v>0.00026894042217388646</v>
      </c>
      <c r="W86" s="9">
        <v>0.0005541655761329129</v>
      </c>
      <c r="X86" s="9">
        <v>0.0008306869109427161</v>
      </c>
      <c r="Y86" s="9">
        <v>0.0005977864406720933</v>
      </c>
      <c r="Z86" s="9">
        <v>0.0005557731780843746</v>
      </c>
      <c r="AA86" s="9">
        <v>0.0005592729896289195</v>
      </c>
      <c r="AB86" s="9">
        <v>0.0003718217723830456</v>
      </c>
      <c r="AC86" s="9">
        <v>0.00013866205042432773</v>
      </c>
      <c r="AD86" s="9">
        <v>0.0004061558033313784</v>
      </c>
      <c r="AE86" s="9">
        <v>0.00048488000189866854</v>
      </c>
      <c r="AF86" s="9">
        <v>0.0005303516785557874</v>
      </c>
      <c r="AG86" s="9">
        <v>0.0002566074243702904</v>
      </c>
      <c r="AH86" s="9">
        <v>0.0007085643592651495</v>
      </c>
      <c r="AI86" s="9">
        <v>0.0009062666262937887</v>
      </c>
      <c r="AJ86" s="9">
        <v>0.0005134373601694848</v>
      </c>
      <c r="AK86" s="9">
        <v>0.0006616299718195762</v>
      </c>
      <c r="AL86" s="9">
        <v>0.000652210321329305</v>
      </c>
      <c r="AM86" s="9">
        <v>0.0005339756825257671</v>
      </c>
      <c r="AN86" s="9">
        <v>0.0005730980214325312</v>
      </c>
      <c r="AO86" s="9">
        <v>0.00042472429582868075</v>
      </c>
      <c r="AP86" s="9">
        <v>0.0003544710556129235</v>
      </c>
      <c r="AQ86" s="9">
        <v>0.0006497713200853491</v>
      </c>
      <c r="AR86" s="9">
        <v>0.0004775285002708467</v>
      </c>
      <c r="AS86" s="9">
        <v>0.0005033605247612879</v>
      </c>
      <c r="AT86" s="9">
        <v>0.0003523028628522074</v>
      </c>
      <c r="AU86" s="9">
        <v>0.0003893570528965222</v>
      </c>
      <c r="AV86" s="9">
        <v>0.0005268932644863874</v>
      </c>
      <c r="AW86" s="9">
        <v>0.00047731978800032426</v>
      </c>
      <c r="AX86" s="9">
        <v>0.0004489694171052327</v>
      </c>
      <c r="AY86" s="9">
        <v>0.0004257212850217547</v>
      </c>
      <c r="AZ86" s="9">
        <v>0.0003577811287297208</v>
      </c>
      <c r="BA86" s="9">
        <v>0.00045318161020123013</v>
      </c>
      <c r="BB86" s="9">
        <v>0.00033615612265088386</v>
      </c>
      <c r="BC86" s="9">
        <v>0.00039218415546996184</v>
      </c>
      <c r="BD86" s="9">
        <v>0.0003146208111015277</v>
      </c>
      <c r="BE86" s="9">
        <v>0.0004422337029201917</v>
      </c>
      <c r="BF86" s="9">
        <v>0.0003963273527740511</v>
      </c>
      <c r="BG86" s="9">
        <v>0.0007198882936120877</v>
      </c>
      <c r="BH86" s="9">
        <v>0.0007855895364566994</v>
      </c>
      <c r="BI86" s="9">
        <v>0.0011062285055074225</v>
      </c>
      <c r="BJ86" s="9">
        <v>0.00066725830354449</v>
      </c>
      <c r="BK86" s="9">
        <v>0.0006288345470307968</v>
      </c>
      <c r="BL86" s="9">
        <v>0.0004037599244573651</v>
      </c>
      <c r="BM86" s="9">
        <v>0.00024875570325113384</v>
      </c>
      <c r="BN86" s="9">
        <v>0.00013796450296813553</v>
      </c>
      <c r="BO86" s="9">
        <v>0.00012682461489611253</v>
      </c>
      <c r="BP86" s="9">
        <v>7.860587078416755E-05</v>
      </c>
      <c r="BQ86" s="9">
        <v>0.00022953520052029875</v>
      </c>
      <c r="BR86" s="9">
        <v>0.0009600626452446354</v>
      </c>
      <c r="BS86" s="9">
        <v>0.00582284811125112</v>
      </c>
      <c r="BT86" s="9">
        <v>0.00014926256389310815</v>
      </c>
      <c r="BU86" s="9">
        <v>0.0002654268114709599</v>
      </c>
      <c r="BV86" s="9">
        <v>0.0002997901656308537</v>
      </c>
      <c r="BW86" s="9">
        <v>0.0002482227107586428</v>
      </c>
      <c r="BX86" s="9">
        <v>0.0001357737140855695</v>
      </c>
      <c r="BY86" s="9">
        <v>0.0004905687049415021</v>
      </c>
      <c r="BZ86" s="9">
        <v>0.00032299517534438904</v>
      </c>
      <c r="CA86" s="9">
        <v>0.00023555335846949408</v>
      </c>
      <c r="CB86" s="9">
        <v>0.0004539008913318734</v>
      </c>
      <c r="CC86" s="9">
        <v>0.00025657292647433626</v>
      </c>
      <c r="CD86" s="9">
        <v>0.00027073258786870276</v>
      </c>
      <c r="CE86" s="9">
        <v>0.00031593173114778406</v>
      </c>
      <c r="CF86" s="9">
        <v>0.0003203008896703727</v>
      </c>
      <c r="CG86" s="9">
        <v>0.0019120286343088401</v>
      </c>
      <c r="CH86" s="9">
        <v>0.017574090646424973</v>
      </c>
      <c r="CI86" s="9">
        <v>0.0002363295611284617</v>
      </c>
      <c r="CJ86" s="9">
        <v>0.0004354082942056701</v>
      </c>
      <c r="CK86" s="9">
        <v>0.00023271935631686357</v>
      </c>
      <c r="CL86" s="9">
        <v>0.000294536136077042</v>
      </c>
      <c r="CM86" s="9">
        <v>0.00030847846072689755</v>
      </c>
      <c r="CN86" s="9">
        <v>0.0003557319537100464</v>
      </c>
      <c r="CO86" s="9">
        <v>0.00046594928149384804</v>
      </c>
    </row>
    <row r="87" spans="1:93" ht="15">
      <c r="A87" s="1">
        <v>85</v>
      </c>
      <c r="B87" s="7" t="s">
        <v>18</v>
      </c>
      <c r="C87" s="11">
        <v>0.0006454505012545326</v>
      </c>
      <c r="D87" s="9">
        <v>0.0011499842919827643</v>
      </c>
      <c r="E87" s="9">
        <v>0.0011555096162597848</v>
      </c>
      <c r="F87" s="9">
        <v>0.0005186024261723599</v>
      </c>
      <c r="G87" s="9">
        <v>0.0010347095965706368</v>
      </c>
      <c r="H87" s="9">
        <v>0.001390319789216028</v>
      </c>
      <c r="I87" s="9">
        <v>0.001977462010530859</v>
      </c>
      <c r="J87" s="9">
        <v>0.0017325999356828927</v>
      </c>
      <c r="K87" s="9">
        <v>0.002024918585808126</v>
      </c>
      <c r="L87" s="9">
        <v>0.0017760937419451543</v>
      </c>
      <c r="M87" s="9">
        <v>0.001335855878485396</v>
      </c>
      <c r="N87" s="9">
        <v>0.0014904683053391689</v>
      </c>
      <c r="O87" s="9">
        <v>0.0010205580007182674</v>
      </c>
      <c r="P87" s="9">
        <v>0.0015992672562633596</v>
      </c>
      <c r="Q87" s="9">
        <v>0.002044764648517425</v>
      </c>
      <c r="R87" s="9">
        <v>0.0009803020666999743</v>
      </c>
      <c r="S87" s="9">
        <v>0.0017884894767298987</v>
      </c>
      <c r="T87" s="9">
        <v>0.0015157188761969818</v>
      </c>
      <c r="U87" s="9">
        <v>0.0017936362438042666</v>
      </c>
      <c r="V87" s="9">
        <v>0.0024492489923478907</v>
      </c>
      <c r="W87" s="9">
        <v>0.0017933543395044185</v>
      </c>
      <c r="X87" s="9">
        <v>0.001874728029257683</v>
      </c>
      <c r="Y87" s="9">
        <v>0.0016381056143738458</v>
      </c>
      <c r="Z87" s="9">
        <v>0.0016384519539422305</v>
      </c>
      <c r="AA87" s="9">
        <v>0.0016499375405588945</v>
      </c>
      <c r="AB87" s="9">
        <v>0.002325348025360415</v>
      </c>
      <c r="AC87" s="9">
        <v>0.00030879635917177697</v>
      </c>
      <c r="AD87" s="9">
        <v>0.0008905115199941054</v>
      </c>
      <c r="AE87" s="9">
        <v>0.001924657307965046</v>
      </c>
      <c r="AF87" s="9">
        <v>0.0016531593039857285</v>
      </c>
      <c r="AG87" s="9">
        <v>0.0016592564912710124</v>
      </c>
      <c r="AH87" s="9">
        <v>0.0019026204461255003</v>
      </c>
      <c r="AI87" s="9">
        <v>0.0015839558255773302</v>
      </c>
      <c r="AJ87" s="9">
        <v>0.0011884521472991646</v>
      </c>
      <c r="AK87" s="9">
        <v>0.001488978239754258</v>
      </c>
      <c r="AL87" s="9">
        <v>0.0013032596870144009</v>
      </c>
      <c r="AM87" s="9">
        <v>0.0012929178264142632</v>
      </c>
      <c r="AN87" s="9">
        <v>0.001325014644554099</v>
      </c>
      <c r="AO87" s="9">
        <v>0.0009933904806214884</v>
      </c>
      <c r="AP87" s="9">
        <v>0.0010078320351822724</v>
      </c>
      <c r="AQ87" s="9">
        <v>0.0018628799942555004</v>
      </c>
      <c r="AR87" s="9">
        <v>0.0013949994005935046</v>
      </c>
      <c r="AS87" s="9">
        <v>0.001949803171511487</v>
      </c>
      <c r="AT87" s="9">
        <v>0.0017694891269201443</v>
      </c>
      <c r="AU87" s="9">
        <v>0.0015843585460056844</v>
      </c>
      <c r="AV87" s="9">
        <v>0.0023474493224684974</v>
      </c>
      <c r="AW87" s="9">
        <v>0.0019854036573780046</v>
      </c>
      <c r="AX87" s="9">
        <v>0.0022556773912551253</v>
      </c>
      <c r="AY87" s="9">
        <v>0.0017512539459242627</v>
      </c>
      <c r="AZ87" s="9">
        <v>0.001726027538292151</v>
      </c>
      <c r="BA87" s="9">
        <v>0.0023714031335470096</v>
      </c>
      <c r="BB87" s="9">
        <v>0.0015023163403413517</v>
      </c>
      <c r="BC87" s="9">
        <v>0.0017898103997349012</v>
      </c>
      <c r="BD87" s="9">
        <v>0.001730658823218225</v>
      </c>
      <c r="BE87" s="9">
        <v>0.0018866404995284026</v>
      </c>
      <c r="BF87" s="9">
        <v>0.004747727510728508</v>
      </c>
      <c r="BG87" s="9">
        <v>0.0024540977463052764</v>
      </c>
      <c r="BH87" s="9">
        <v>0.004170282797328449</v>
      </c>
      <c r="BI87" s="9">
        <v>0.0018735037591554862</v>
      </c>
      <c r="BJ87" s="9">
        <v>0.0024356612050952177</v>
      </c>
      <c r="BK87" s="9">
        <v>0.0039095213199690565</v>
      </c>
      <c r="BL87" s="9">
        <v>0.0015700539163905406</v>
      </c>
      <c r="BM87" s="9">
        <v>0.003107898252921306</v>
      </c>
      <c r="BN87" s="9">
        <v>0.0047892318780747</v>
      </c>
      <c r="BO87" s="9">
        <v>0.0027921976547258236</v>
      </c>
      <c r="BP87" s="9">
        <v>0.001124145749299554</v>
      </c>
      <c r="BQ87" s="9">
        <v>0.0031887484061177106</v>
      </c>
      <c r="BR87" s="9">
        <v>0.0010523326425154198</v>
      </c>
      <c r="BS87" s="9">
        <v>0.0022913745300244485</v>
      </c>
      <c r="BT87" s="9">
        <v>0.0017821748204133038</v>
      </c>
      <c r="BU87" s="9">
        <v>0.002885564358835479</v>
      </c>
      <c r="BV87" s="9">
        <v>0.002631447768543932</v>
      </c>
      <c r="BW87" s="9">
        <v>0.005603911141409696</v>
      </c>
      <c r="BX87" s="9">
        <v>0.0030154094793454636</v>
      </c>
      <c r="BY87" s="9">
        <v>0.0030433018962132807</v>
      </c>
      <c r="BZ87" s="9">
        <v>0.0027698627797692957</v>
      </c>
      <c r="CA87" s="9">
        <v>0.0015325445356936234</v>
      </c>
      <c r="CB87" s="9">
        <v>0.004097317910119221</v>
      </c>
      <c r="CC87" s="9">
        <v>0.003033491626578571</v>
      </c>
      <c r="CD87" s="9">
        <v>0.0030259849177940467</v>
      </c>
      <c r="CE87" s="9">
        <v>0.00401438971951251</v>
      </c>
      <c r="CF87" s="9">
        <v>0.00681524586344795</v>
      </c>
      <c r="CG87" s="9">
        <v>0.002688666287004507</v>
      </c>
      <c r="CH87" s="9">
        <v>0.001972758235927681</v>
      </c>
      <c r="CI87" s="9">
        <v>0.08748456953311241</v>
      </c>
      <c r="CJ87" s="9">
        <v>0.0020890075147764254</v>
      </c>
      <c r="CK87" s="9">
        <v>0.0017163622480116485</v>
      </c>
      <c r="CL87" s="9">
        <v>0.0017919126003709102</v>
      </c>
      <c r="CM87" s="9">
        <v>0.0018616959961961388</v>
      </c>
      <c r="CN87" s="9">
        <v>0.0019477654061440142</v>
      </c>
      <c r="CO87" s="9">
        <v>0.0045374188486333395</v>
      </c>
    </row>
    <row r="88" spans="1:93" ht="15">
      <c r="A88" s="1">
        <v>86</v>
      </c>
      <c r="B88" s="7" t="s">
        <v>87</v>
      </c>
      <c r="C88" s="11">
        <v>6.208441922842053E-05</v>
      </c>
      <c r="D88" s="9">
        <v>0.0001006191017887421</v>
      </c>
      <c r="E88" s="9">
        <v>0.00010301967488448593</v>
      </c>
      <c r="F88" s="9">
        <v>5.656839448375616E-05</v>
      </c>
      <c r="G88" s="9">
        <v>7.03751550352852E-05</v>
      </c>
      <c r="H88" s="9">
        <v>0.00011234725744786645</v>
      </c>
      <c r="I88" s="9">
        <v>0.00013242715915984414</v>
      </c>
      <c r="J88" s="9">
        <v>0.0001533190755948195</v>
      </c>
      <c r="K88" s="9">
        <v>0.0001184144480999419</v>
      </c>
      <c r="L88" s="9">
        <v>0.00017468575870251528</v>
      </c>
      <c r="M88" s="9">
        <v>0.00024355421168793722</v>
      </c>
      <c r="N88" s="9">
        <v>0.00015448798388558634</v>
      </c>
      <c r="O88" s="9">
        <v>5.975467913741132E-05</v>
      </c>
      <c r="P88" s="9">
        <v>0.0001437276973882286</v>
      </c>
      <c r="Q88" s="9">
        <v>0.0001551668456566946</v>
      </c>
      <c r="R88" s="9">
        <v>0.00010396265972409614</v>
      </c>
      <c r="S88" s="9">
        <v>0.00016223704911849435</v>
      </c>
      <c r="T88" s="9">
        <v>0.00017721784762369088</v>
      </c>
      <c r="U88" s="9">
        <v>0.00021261033880295017</v>
      </c>
      <c r="V88" s="9">
        <v>0.0002662775269202111</v>
      </c>
      <c r="W88" s="9">
        <v>0.00018492871323925358</v>
      </c>
      <c r="X88" s="9">
        <v>0.00017240251300290352</v>
      </c>
      <c r="Y88" s="9">
        <v>0.0001563805020706374</v>
      </c>
      <c r="Z88" s="9">
        <v>0.00016971762561234668</v>
      </c>
      <c r="AA88" s="9">
        <v>0.00016696725316348355</v>
      </c>
      <c r="AB88" s="9">
        <v>0.00041682221887812186</v>
      </c>
      <c r="AC88" s="9">
        <v>2.6117733229579152E-05</v>
      </c>
      <c r="AD88" s="9">
        <v>9.65376363880403E-05</v>
      </c>
      <c r="AE88" s="9">
        <v>0.00017001776546291705</v>
      </c>
      <c r="AF88" s="9">
        <v>0.0001696837916655551</v>
      </c>
      <c r="AG88" s="9">
        <v>0.00015763017526664863</v>
      </c>
      <c r="AH88" s="9">
        <v>0.0001368528576837092</v>
      </c>
      <c r="AI88" s="9">
        <v>0.00015623206927180988</v>
      </c>
      <c r="AJ88" s="9">
        <v>0.00014340682060252788</v>
      </c>
      <c r="AK88" s="9">
        <v>0.00014482893778541226</v>
      </c>
      <c r="AL88" s="9">
        <v>0.00014538665219865395</v>
      </c>
      <c r="AM88" s="9">
        <v>0.00015322957934846762</v>
      </c>
      <c r="AN88" s="9">
        <v>0.00015018670697250318</v>
      </c>
      <c r="AO88" s="9">
        <v>0.00010987847074972027</v>
      </c>
      <c r="AP88" s="9">
        <v>0.00011096988838815803</v>
      </c>
      <c r="AQ88" s="9">
        <v>0.00015319247114876073</v>
      </c>
      <c r="AR88" s="9">
        <v>0.00014920333968027077</v>
      </c>
      <c r="AS88" s="9">
        <v>0.00017793272617686758</v>
      </c>
      <c r="AT88" s="9">
        <v>0.00018019850919426437</v>
      </c>
      <c r="AU88" s="9">
        <v>0.00016039473614481143</v>
      </c>
      <c r="AV88" s="9">
        <v>0.0002454576440493726</v>
      </c>
      <c r="AW88" s="9">
        <v>0.0007377273814374191</v>
      </c>
      <c r="AX88" s="9">
        <v>0.000261335587853365</v>
      </c>
      <c r="AY88" s="9">
        <v>0.00019042509246642607</v>
      </c>
      <c r="AZ88" s="9">
        <v>0.0002055827006290495</v>
      </c>
      <c r="BA88" s="9">
        <v>0.00019790566896027838</v>
      </c>
      <c r="BB88" s="9">
        <v>0.0001706638847048722</v>
      </c>
      <c r="BC88" s="9">
        <v>0.0001815496842306503</v>
      </c>
      <c r="BD88" s="9">
        <v>0.00022475563428348542</v>
      </c>
      <c r="BE88" s="9">
        <v>0.0002808785120872313</v>
      </c>
      <c r="BF88" s="9">
        <v>0.00014254787492107738</v>
      </c>
      <c r="BG88" s="9">
        <v>0.00012697989372640134</v>
      </c>
      <c r="BH88" s="9">
        <v>0.0001337936140431682</v>
      </c>
      <c r="BI88" s="9">
        <v>0.00019215717225862678</v>
      </c>
      <c r="BJ88" s="9">
        <v>0.0003216036698478974</v>
      </c>
      <c r="BK88" s="9">
        <v>0.00030552817945134783</v>
      </c>
      <c r="BL88" s="9">
        <v>0.000104258979612932</v>
      </c>
      <c r="BM88" s="9">
        <v>0.00023045174293849204</v>
      </c>
      <c r="BN88" s="9">
        <v>0.0003075014625416433</v>
      </c>
      <c r="BO88" s="9">
        <v>0.00011144792931379376</v>
      </c>
      <c r="BP88" s="9">
        <v>4.9166945768690573E-05</v>
      </c>
      <c r="BQ88" s="9">
        <v>0.0001587827122928389</v>
      </c>
      <c r="BR88" s="9">
        <v>0.00014191485269078347</v>
      </c>
      <c r="BS88" s="9">
        <v>0.0001896807456370115</v>
      </c>
      <c r="BT88" s="9">
        <v>0.000189347863257288</v>
      </c>
      <c r="BU88" s="9">
        <v>0.0003293963917863429</v>
      </c>
      <c r="BV88" s="9">
        <v>0.00018325556999952849</v>
      </c>
      <c r="BW88" s="9">
        <v>0.0002969856535952956</v>
      </c>
      <c r="BX88" s="9">
        <v>0.00018116113955136644</v>
      </c>
      <c r="BY88" s="9">
        <v>0.02640313894203062</v>
      </c>
      <c r="BZ88" s="9">
        <v>0.0002429124581165358</v>
      </c>
      <c r="CA88" s="9">
        <v>6.906119734036999E-05</v>
      </c>
      <c r="CB88" s="9">
        <v>0.0004200626378466435</v>
      </c>
      <c r="CC88" s="9">
        <v>0.0001706093138229503</v>
      </c>
      <c r="CD88" s="9">
        <v>0.00013305254146666896</v>
      </c>
      <c r="CE88" s="9">
        <v>0.0003058043081138726</v>
      </c>
      <c r="CF88" s="9">
        <v>0.004832000568126288</v>
      </c>
      <c r="CG88" s="9">
        <v>0.0006566001255370645</v>
      </c>
      <c r="CH88" s="9">
        <v>0.00014841861039823403</v>
      </c>
      <c r="CI88" s="9">
        <v>0.0002267147289444812</v>
      </c>
      <c r="CJ88" s="9">
        <v>0.11260046633998401</v>
      </c>
      <c r="CK88" s="9">
        <v>0.000598979822733382</v>
      </c>
      <c r="CL88" s="9">
        <v>0.0005569547865653364</v>
      </c>
      <c r="CM88" s="9">
        <v>0.00040798501025969146</v>
      </c>
      <c r="CN88" s="9">
        <v>0.00022751037240290232</v>
      </c>
      <c r="CO88" s="9">
        <v>0.0009204536138823052</v>
      </c>
    </row>
    <row r="89" spans="1:93" ht="15">
      <c r="A89" s="1">
        <v>87</v>
      </c>
      <c r="B89" s="7" t="s">
        <v>88</v>
      </c>
      <c r="C89" s="11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0</v>
      </c>
      <c r="BP89" s="9">
        <v>0</v>
      </c>
      <c r="BQ89" s="9">
        <v>0</v>
      </c>
      <c r="BR89" s="9">
        <v>0</v>
      </c>
      <c r="BS89" s="9">
        <v>0</v>
      </c>
      <c r="BT89" s="9">
        <v>0</v>
      </c>
      <c r="BU89" s="9">
        <v>0</v>
      </c>
      <c r="BV89" s="9">
        <v>0</v>
      </c>
      <c r="BW89" s="9">
        <v>0</v>
      </c>
      <c r="BX89" s="9">
        <v>0</v>
      </c>
      <c r="BY89" s="9">
        <v>0</v>
      </c>
      <c r="BZ89" s="9">
        <v>0</v>
      </c>
      <c r="CA89" s="9">
        <v>0</v>
      </c>
      <c r="CB89" s="9">
        <v>0</v>
      </c>
      <c r="CC89" s="9">
        <v>0</v>
      </c>
      <c r="CD89" s="9">
        <v>0</v>
      </c>
      <c r="CE89" s="9">
        <v>0</v>
      </c>
      <c r="CF89" s="9">
        <v>0</v>
      </c>
      <c r="CG89" s="9">
        <v>0</v>
      </c>
      <c r="CH89" s="9">
        <v>0</v>
      </c>
      <c r="CI89" s="9">
        <v>0</v>
      </c>
      <c r="CJ89" s="9">
        <v>0</v>
      </c>
      <c r="CK89" s="9">
        <v>0.12100064463748138</v>
      </c>
      <c r="CL89" s="9">
        <v>0</v>
      </c>
      <c r="CM89" s="9">
        <v>0</v>
      </c>
      <c r="CN89" s="9">
        <v>0</v>
      </c>
      <c r="CO89" s="9">
        <v>0</v>
      </c>
    </row>
    <row r="90" spans="1:93" ht="15">
      <c r="A90" s="1">
        <v>88</v>
      </c>
      <c r="B90" s="7" t="s">
        <v>19</v>
      </c>
      <c r="C90" s="11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9">
        <v>0</v>
      </c>
      <c r="BS90" s="9">
        <v>0</v>
      </c>
      <c r="BT90" s="9">
        <v>0</v>
      </c>
      <c r="BU90" s="9">
        <v>0</v>
      </c>
      <c r="BV90" s="9">
        <v>0</v>
      </c>
      <c r="BW90" s="9">
        <v>0</v>
      </c>
      <c r="BX90" s="9">
        <v>0</v>
      </c>
      <c r="BY90" s="9">
        <v>0</v>
      </c>
      <c r="BZ90" s="9">
        <v>0</v>
      </c>
      <c r="CA90" s="9">
        <v>0</v>
      </c>
      <c r="CB90" s="9">
        <v>0</v>
      </c>
      <c r="CC90" s="9">
        <v>0</v>
      </c>
      <c r="CD90" s="9">
        <v>0</v>
      </c>
      <c r="CE90" s="9">
        <v>0</v>
      </c>
      <c r="CF90" s="9">
        <v>0</v>
      </c>
      <c r="CG90" s="9">
        <v>0</v>
      </c>
      <c r="CH90" s="9">
        <v>0</v>
      </c>
      <c r="CI90" s="9">
        <v>0</v>
      </c>
      <c r="CJ90" s="9">
        <v>0</v>
      </c>
      <c r="CK90" s="9">
        <v>0</v>
      </c>
      <c r="CL90" s="9">
        <v>0.12205555281151634</v>
      </c>
      <c r="CM90" s="9">
        <v>0</v>
      </c>
      <c r="CN90" s="9">
        <v>0</v>
      </c>
      <c r="CO90" s="9">
        <v>0</v>
      </c>
    </row>
    <row r="91" spans="1:93" ht="15">
      <c r="A91" s="1">
        <v>89</v>
      </c>
      <c r="B91" s="7" t="s">
        <v>20</v>
      </c>
      <c r="C91" s="11">
        <v>6.964082901849783E-05</v>
      </c>
      <c r="D91" s="9">
        <v>0.00011434399661540595</v>
      </c>
      <c r="E91" s="9">
        <v>0.00038883029968574546</v>
      </c>
      <c r="F91" s="9">
        <v>7.724830566570201E-05</v>
      </c>
      <c r="G91" s="9">
        <v>0.0003921315172686714</v>
      </c>
      <c r="H91" s="9">
        <v>0.00010334111457916756</v>
      </c>
      <c r="I91" s="9">
        <v>0.0001296256430506286</v>
      </c>
      <c r="J91" s="9">
        <v>0.00013635849210186118</v>
      </c>
      <c r="K91" s="9">
        <v>0.00011347382761380632</v>
      </c>
      <c r="L91" s="9">
        <v>0.0001651597113215438</v>
      </c>
      <c r="M91" s="9">
        <v>0.00012917179529851335</v>
      </c>
      <c r="N91" s="9">
        <v>0.00015944750883196545</v>
      </c>
      <c r="O91" s="9">
        <v>5.550244049015904E-05</v>
      </c>
      <c r="P91" s="9">
        <v>0.00014508581903549628</v>
      </c>
      <c r="Q91" s="9">
        <v>0.00015595234239385803</v>
      </c>
      <c r="R91" s="9">
        <v>0.00011777024061551305</v>
      </c>
      <c r="S91" s="9">
        <v>0.00013922871222882833</v>
      </c>
      <c r="T91" s="9">
        <v>0.00016485894197620013</v>
      </c>
      <c r="U91" s="9">
        <v>0.00016745124305398004</v>
      </c>
      <c r="V91" s="9">
        <v>0.00038558667228012436</v>
      </c>
      <c r="W91" s="9">
        <v>0.00015787139572146777</v>
      </c>
      <c r="X91" s="9">
        <v>0.000150480532450836</v>
      </c>
      <c r="Y91" s="9">
        <v>0.00014612504307370044</v>
      </c>
      <c r="Z91" s="9">
        <v>0.00015123737884548092</v>
      </c>
      <c r="AA91" s="9">
        <v>0.00015075399290565125</v>
      </c>
      <c r="AB91" s="9">
        <v>0.00020499502273806872</v>
      </c>
      <c r="AC91" s="9">
        <v>3.1601030710525477E-05</v>
      </c>
      <c r="AD91" s="9">
        <v>9.569871227604948E-05</v>
      </c>
      <c r="AE91" s="9">
        <v>0.00015080582406522562</v>
      </c>
      <c r="AF91" s="9">
        <v>0.00014550604155505613</v>
      </c>
      <c r="AG91" s="9">
        <v>0.00013705161775193978</v>
      </c>
      <c r="AH91" s="9">
        <v>0.00012855075025744854</v>
      </c>
      <c r="AI91" s="9">
        <v>0.00016396072098501008</v>
      </c>
      <c r="AJ91" s="9">
        <v>0.00012941274516936618</v>
      </c>
      <c r="AK91" s="9">
        <v>0.00014353645749123052</v>
      </c>
      <c r="AL91" s="9">
        <v>0.0001401819225506062</v>
      </c>
      <c r="AM91" s="9">
        <v>0.00015050802711612994</v>
      </c>
      <c r="AN91" s="9">
        <v>0.00015265093903616656</v>
      </c>
      <c r="AO91" s="9">
        <v>0.00010868343951063644</v>
      </c>
      <c r="AP91" s="9">
        <v>0.00010912725542541473</v>
      </c>
      <c r="AQ91" s="9">
        <v>0.00013837582028042016</v>
      </c>
      <c r="AR91" s="9">
        <v>0.0001328495783311068</v>
      </c>
      <c r="AS91" s="9">
        <v>0.00015235797223097386</v>
      </c>
      <c r="AT91" s="9">
        <v>0.00014981638766417533</v>
      </c>
      <c r="AU91" s="9">
        <v>0.00013605029176589752</v>
      </c>
      <c r="AV91" s="9">
        <v>0.0001984836172073116</v>
      </c>
      <c r="AW91" s="9">
        <v>0.0001968209330560911</v>
      </c>
      <c r="AX91" s="9">
        <v>0.000208929732271348</v>
      </c>
      <c r="AY91" s="9">
        <v>0.00016463359718564926</v>
      </c>
      <c r="AZ91" s="9">
        <v>0.00015412041743126755</v>
      </c>
      <c r="BA91" s="9">
        <v>0.00018820098393691474</v>
      </c>
      <c r="BB91" s="9">
        <v>0.00015681173645905867</v>
      </c>
      <c r="BC91" s="9">
        <v>0.00017132984860807843</v>
      </c>
      <c r="BD91" s="9">
        <v>0.0001605235162737385</v>
      </c>
      <c r="BE91" s="9">
        <v>0.0001744380462096504</v>
      </c>
      <c r="BF91" s="9">
        <v>0.0002076478863894015</v>
      </c>
      <c r="BG91" s="9">
        <v>0.0002042760743955857</v>
      </c>
      <c r="BH91" s="9">
        <v>0.00020657225049715945</v>
      </c>
      <c r="BI91" s="9">
        <v>0.00012905382832242116</v>
      </c>
      <c r="BJ91" s="9">
        <v>0.00016306788746201954</v>
      </c>
      <c r="BK91" s="9">
        <v>0.00017327881167293358</v>
      </c>
      <c r="BL91" s="9">
        <v>5.8501030980086336E-05</v>
      </c>
      <c r="BM91" s="9">
        <v>0.00042396959657997423</v>
      </c>
      <c r="BN91" s="9">
        <v>0.00014640779226679065</v>
      </c>
      <c r="BO91" s="9">
        <v>0.00036841736845266135</v>
      </c>
      <c r="BP91" s="9">
        <v>0.00013843192425960099</v>
      </c>
      <c r="BQ91" s="9">
        <v>0.00038363789499003465</v>
      </c>
      <c r="BR91" s="9">
        <v>0.00010355401246042999</v>
      </c>
      <c r="BS91" s="9">
        <v>0.00017760439131282374</v>
      </c>
      <c r="BT91" s="9">
        <v>0.00016481324138388725</v>
      </c>
      <c r="BU91" s="9">
        <v>0.0002931117095097875</v>
      </c>
      <c r="BV91" s="9">
        <v>0.0001819236546106869</v>
      </c>
      <c r="BW91" s="9">
        <v>0.0001744057214004535</v>
      </c>
      <c r="BX91" s="9">
        <v>0.0001361253447711593</v>
      </c>
      <c r="BY91" s="9">
        <v>0.0006218735965189274</v>
      </c>
      <c r="BZ91" s="9">
        <v>0.00023582806056801934</v>
      </c>
      <c r="CA91" s="9">
        <v>0.0001299585514304037</v>
      </c>
      <c r="CB91" s="9">
        <v>0.0005517844929912794</v>
      </c>
      <c r="CC91" s="9">
        <v>0.0025247533730442875</v>
      </c>
      <c r="CD91" s="9">
        <v>0.001232361057660391</v>
      </c>
      <c r="CE91" s="9">
        <v>0.0006795845274213443</v>
      </c>
      <c r="CF91" s="9">
        <v>0.0008398932880661654</v>
      </c>
      <c r="CG91" s="9">
        <v>0.0005108341614322264</v>
      </c>
      <c r="CH91" s="9">
        <v>0.0001540977529098766</v>
      </c>
      <c r="CI91" s="9">
        <v>0.0005286741121631425</v>
      </c>
      <c r="CJ91" s="9">
        <v>0.0006098706889200052</v>
      </c>
      <c r="CK91" s="9">
        <v>0.0007009783494162658</v>
      </c>
      <c r="CL91" s="9">
        <v>0.0023128586755155676</v>
      </c>
      <c r="CM91" s="9">
        <v>0.18937136495956153</v>
      </c>
      <c r="CN91" s="9">
        <v>0.000211472988811036</v>
      </c>
      <c r="CO91" s="9">
        <v>0.0015892269511942941</v>
      </c>
    </row>
    <row r="92" spans="1:93" ht="15">
      <c r="A92" s="1">
        <v>90</v>
      </c>
      <c r="B92" s="7" t="s">
        <v>21</v>
      </c>
      <c r="C92" s="11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9">
        <v>0</v>
      </c>
      <c r="BS92" s="9">
        <v>0</v>
      </c>
      <c r="BT92" s="9">
        <v>0</v>
      </c>
      <c r="BU92" s="9">
        <v>0</v>
      </c>
      <c r="BV92" s="9">
        <v>0</v>
      </c>
      <c r="BW92" s="9">
        <v>0</v>
      </c>
      <c r="BX92" s="9">
        <v>0</v>
      </c>
      <c r="BY92" s="9">
        <v>0</v>
      </c>
      <c r="BZ92" s="9">
        <v>0</v>
      </c>
      <c r="CA92" s="9">
        <v>0</v>
      </c>
      <c r="CB92" s="9">
        <v>0</v>
      </c>
      <c r="CC92" s="9">
        <v>0</v>
      </c>
      <c r="CD92" s="9">
        <v>0</v>
      </c>
      <c r="CE92" s="9">
        <v>0</v>
      </c>
      <c r="CF92" s="9">
        <v>0</v>
      </c>
      <c r="CG92" s="9">
        <v>0</v>
      </c>
      <c r="CH92" s="9">
        <v>0</v>
      </c>
      <c r="CI92" s="9">
        <v>0</v>
      </c>
      <c r="CJ92" s="9">
        <v>0</v>
      </c>
      <c r="CK92" s="9">
        <v>0</v>
      </c>
      <c r="CL92" s="9">
        <v>0</v>
      </c>
      <c r="CM92" s="9">
        <v>0</v>
      </c>
      <c r="CN92" s="9">
        <v>0</v>
      </c>
      <c r="CO92" s="9">
        <v>0</v>
      </c>
    </row>
    <row r="93" spans="1:93" ht="15">
      <c r="A93" s="1">
        <v>91</v>
      </c>
      <c r="B93" s="7" t="s">
        <v>22</v>
      </c>
      <c r="C93" s="14">
        <v>0.0015907677502144868</v>
      </c>
      <c r="D93" s="15">
        <v>0.004635734712125234</v>
      </c>
      <c r="E93" s="15">
        <v>0.00414831755934566</v>
      </c>
      <c r="F93" s="15">
        <v>0.003504005907083972</v>
      </c>
      <c r="G93" s="15">
        <v>0.0033573454223957064</v>
      </c>
      <c r="H93" s="15">
        <v>0.0020805696263223243</v>
      </c>
      <c r="I93" s="15">
        <v>0.0066427736778662625</v>
      </c>
      <c r="J93" s="15">
        <v>0.008200353182782498</v>
      </c>
      <c r="K93" s="15">
        <v>0.0077820118244518455</v>
      </c>
      <c r="L93" s="15">
        <v>0.002881821442980925</v>
      </c>
      <c r="M93" s="15">
        <v>0.0031603926448781692</v>
      </c>
      <c r="N93" s="15">
        <v>0.004093788577199153</v>
      </c>
      <c r="O93" s="15">
        <v>0.002173041078785346</v>
      </c>
      <c r="P93" s="15">
        <v>0.005343911284669613</v>
      </c>
      <c r="Q93" s="15">
        <v>0.0032905021348923953</v>
      </c>
      <c r="R93" s="15">
        <v>0.004043633279114272</v>
      </c>
      <c r="S93" s="15">
        <v>0.004278147985991685</v>
      </c>
      <c r="T93" s="15">
        <v>0.006010720518287737</v>
      </c>
      <c r="U93" s="15">
        <v>0.009416257647432074</v>
      </c>
      <c r="V93" s="15">
        <v>0.0028377040614080322</v>
      </c>
      <c r="W93" s="15">
        <v>0.010045976822476554</v>
      </c>
      <c r="X93" s="15">
        <v>0.006076173562829465</v>
      </c>
      <c r="Y93" s="15">
        <v>0.007007382653119636</v>
      </c>
      <c r="Z93" s="15">
        <v>0.006145279800554917</v>
      </c>
      <c r="AA93" s="15">
        <v>0.006260913512578635</v>
      </c>
      <c r="AB93" s="15">
        <v>0.0059088877582914225</v>
      </c>
      <c r="AC93" s="15">
        <v>0.0003880746528034964</v>
      </c>
      <c r="AD93" s="15">
        <v>0.0033175763554873297</v>
      </c>
      <c r="AE93" s="15">
        <v>0.007920021344725876</v>
      </c>
      <c r="AF93" s="15">
        <v>0.004513581065044452</v>
      </c>
      <c r="AG93" s="15">
        <v>0.0028623174504833746</v>
      </c>
      <c r="AH93" s="15">
        <v>0.007325768586840054</v>
      </c>
      <c r="AI93" s="15">
        <v>0.013107707881997057</v>
      </c>
      <c r="AJ93" s="15">
        <v>0.00912993863165768</v>
      </c>
      <c r="AK93" s="15">
        <v>0.00821349453048506</v>
      </c>
      <c r="AL93" s="15">
        <v>0.006732936515192347</v>
      </c>
      <c r="AM93" s="15">
        <v>0.0064377382104297345</v>
      </c>
      <c r="AN93" s="15">
        <v>0.006330679354628926</v>
      </c>
      <c r="AO93" s="15">
        <v>0.005163433393634788</v>
      </c>
      <c r="AP93" s="15">
        <v>0.004197691479999579</v>
      </c>
      <c r="AQ93" s="15">
        <v>0.006027870230733555</v>
      </c>
      <c r="AR93" s="15">
        <v>0.005843942101691879</v>
      </c>
      <c r="AS93" s="15">
        <v>0.004504640889503171</v>
      </c>
      <c r="AT93" s="15">
        <v>0.005393838258180512</v>
      </c>
      <c r="AU93" s="15">
        <v>0.005125734469530523</v>
      </c>
      <c r="AV93" s="15">
        <v>0.003696818398993288</v>
      </c>
      <c r="AW93" s="15">
        <v>0.004691694528268699</v>
      </c>
      <c r="AX93" s="15">
        <v>0.005390946146910064</v>
      </c>
      <c r="AY93" s="15">
        <v>0.0063807585445224795</v>
      </c>
      <c r="AZ93" s="15">
        <v>0.004857574868206892</v>
      </c>
      <c r="BA93" s="15">
        <v>0.0036874012787863546</v>
      </c>
      <c r="BB93" s="15">
        <v>0.004875916942316841</v>
      </c>
      <c r="BC93" s="15">
        <v>0.007044219017722189</v>
      </c>
      <c r="BD93" s="15">
        <v>0.0043019343327212675</v>
      </c>
      <c r="BE93" s="15">
        <v>0.005660876532151917</v>
      </c>
      <c r="BF93" s="15">
        <v>0.009652801906078224</v>
      </c>
      <c r="BG93" s="15">
        <v>0.008811451220348827</v>
      </c>
      <c r="BH93" s="15">
        <v>0.007764760634417592</v>
      </c>
      <c r="BI93" s="15">
        <v>0.0031896942985392917</v>
      </c>
      <c r="BJ93" s="15">
        <v>0.007243216568646728</v>
      </c>
      <c r="BK93" s="15">
        <v>0.006533330098737188</v>
      </c>
      <c r="BL93" s="15">
        <v>0.002520672853493245</v>
      </c>
      <c r="BM93" s="15">
        <v>0.002624519943620031</v>
      </c>
      <c r="BN93" s="15">
        <v>0.0024827608264532623</v>
      </c>
      <c r="BO93" s="15">
        <v>0.0035010579831398834</v>
      </c>
      <c r="BP93" s="15">
        <v>0.00589158582946295</v>
      </c>
      <c r="BQ93" s="15">
        <v>0.0030774956028841584</v>
      </c>
      <c r="BR93" s="15">
        <v>0.0022606568286416676</v>
      </c>
      <c r="BS93" s="15">
        <v>0.0024878600752722105</v>
      </c>
      <c r="BT93" s="15">
        <v>0.0040864263781580645</v>
      </c>
      <c r="BU93" s="15">
        <v>0.005383436805365742</v>
      </c>
      <c r="BV93" s="15">
        <v>0.007572967992272066</v>
      </c>
      <c r="BW93" s="15">
        <v>0.006355998012943904</v>
      </c>
      <c r="BX93" s="15">
        <v>0.001980157552564124</v>
      </c>
      <c r="BY93" s="15">
        <v>0.0041411177244460706</v>
      </c>
      <c r="BZ93" s="15">
        <v>0.0015389938845940384</v>
      </c>
      <c r="CA93" s="15">
        <v>0.001931874515985901</v>
      </c>
      <c r="CB93" s="15">
        <v>0.007650293914660897</v>
      </c>
      <c r="CC93" s="15">
        <v>0.0031796074262486745</v>
      </c>
      <c r="CD93" s="15">
        <v>0.001990675704605597</v>
      </c>
      <c r="CE93" s="15">
        <v>0.008204006375966221</v>
      </c>
      <c r="CF93" s="15">
        <v>0.0022342066952156193</v>
      </c>
      <c r="CG93" s="15">
        <v>0.0014146432477236002</v>
      </c>
      <c r="CH93" s="15">
        <v>0.0031306444898279253</v>
      </c>
      <c r="CI93" s="15">
        <v>0.004048585385429987</v>
      </c>
      <c r="CJ93" s="15">
        <v>0.006222605722943748</v>
      </c>
      <c r="CK93" s="15">
        <v>0.005971600907945357</v>
      </c>
      <c r="CL93" s="15">
        <v>0.004692445462423131</v>
      </c>
      <c r="CM93" s="15">
        <v>0.0043227676816273404</v>
      </c>
      <c r="CN93" s="15">
        <v>0.009212795082616318</v>
      </c>
      <c r="CO93" s="15">
        <v>0.5097929610298843</v>
      </c>
    </row>
    <row r="94" spans="1:93" ht="15">
      <c r="A94" s="8"/>
      <c r="B94" s="6" t="s">
        <v>150</v>
      </c>
      <c r="C94" s="16">
        <f>SUM(C3:C93)</f>
        <v>0.5814741355412766</v>
      </c>
      <c r="D94" s="17">
        <f>SUM(D3:D93)</f>
        <v>0.5577850284431085</v>
      </c>
      <c r="E94" s="17">
        <f aca="true" t="shared" si="0" ref="E94:BP94">SUM(E3:E93)</f>
        <v>1.1033665743096532</v>
      </c>
      <c r="F94" s="17">
        <f t="shared" si="0"/>
        <v>0.6886688457901251</v>
      </c>
      <c r="G94" s="17">
        <f t="shared" si="0"/>
        <v>2.364711565199343</v>
      </c>
      <c r="H94" s="17">
        <f t="shared" si="0"/>
        <v>1.3617132752483847</v>
      </c>
      <c r="I94" s="17">
        <f t="shared" si="0"/>
        <v>1.4695220465198846</v>
      </c>
      <c r="J94" s="17">
        <f t="shared" si="0"/>
        <v>1.594117596222153</v>
      </c>
      <c r="K94" s="17">
        <f t="shared" si="0"/>
        <v>0.8286421279007966</v>
      </c>
      <c r="L94" s="17">
        <f t="shared" si="0"/>
        <v>0.8594561047845023</v>
      </c>
      <c r="M94" s="17">
        <f t="shared" si="0"/>
        <v>0.688895664738282</v>
      </c>
      <c r="N94" s="17">
        <f t="shared" si="0"/>
        <v>0.7621658824611034</v>
      </c>
      <c r="O94" s="17">
        <f t="shared" si="0"/>
        <v>0.21561453158708443</v>
      </c>
      <c r="P94" s="17">
        <f t="shared" si="0"/>
        <v>1.2209167190682215</v>
      </c>
      <c r="Q94" s="17">
        <f t="shared" si="0"/>
        <v>0.665427461243269</v>
      </c>
      <c r="R94" s="17">
        <f t="shared" si="0"/>
        <v>0.629235216667058</v>
      </c>
      <c r="S94" s="17">
        <f t="shared" si="0"/>
        <v>0.7018714574692421</v>
      </c>
      <c r="T94" s="17">
        <f t="shared" si="0"/>
        <v>4.172312151013954</v>
      </c>
      <c r="U94" s="17">
        <f t="shared" si="0"/>
        <v>1.4261491496810625</v>
      </c>
      <c r="V94" s="17">
        <f t="shared" si="0"/>
        <v>0.8948224352076122</v>
      </c>
      <c r="W94" s="17">
        <f t="shared" si="0"/>
        <v>4.608050694825655</v>
      </c>
      <c r="X94" s="17">
        <f t="shared" si="0"/>
        <v>3.747609851134917</v>
      </c>
      <c r="Y94" s="17">
        <f t="shared" si="0"/>
        <v>3.034713039288042</v>
      </c>
      <c r="Z94" s="17">
        <f t="shared" si="0"/>
        <v>2.8873051132498673</v>
      </c>
      <c r="AA94" s="17">
        <f t="shared" si="0"/>
        <v>2.7441183045910584</v>
      </c>
      <c r="AB94" s="17">
        <f t="shared" si="0"/>
        <v>1.0113561027825937</v>
      </c>
      <c r="AC94" s="17">
        <f t="shared" si="0"/>
        <v>1.3525780646021317</v>
      </c>
      <c r="AD94" s="17">
        <f t="shared" si="0"/>
        <v>3.681504795144907</v>
      </c>
      <c r="AE94" s="17">
        <f t="shared" si="0"/>
        <v>1.3757597588784793</v>
      </c>
      <c r="AF94" s="17">
        <f t="shared" si="0"/>
        <v>1.2572698028723395</v>
      </c>
      <c r="AG94" s="17">
        <f t="shared" si="0"/>
        <v>0.6004979254964955</v>
      </c>
      <c r="AH94" s="17">
        <f t="shared" si="0"/>
        <v>1.8805986614187786</v>
      </c>
      <c r="AI94" s="17">
        <f t="shared" si="0"/>
        <v>2.4516922643549397</v>
      </c>
      <c r="AJ94" s="17">
        <f t="shared" si="0"/>
        <v>1.3601302602266978</v>
      </c>
      <c r="AK94" s="17">
        <f t="shared" si="0"/>
        <v>2.0635538095123422</v>
      </c>
      <c r="AL94" s="17">
        <f t="shared" si="0"/>
        <v>7.233632172429944</v>
      </c>
      <c r="AM94" s="17">
        <f t="shared" si="0"/>
        <v>4.253076866473072</v>
      </c>
      <c r="AN94" s="17">
        <f t="shared" si="0"/>
        <v>2.7703412083704833</v>
      </c>
      <c r="AO94" s="17">
        <f t="shared" si="0"/>
        <v>1.5201681196196348</v>
      </c>
      <c r="AP94" s="17">
        <f t="shared" si="0"/>
        <v>0.8441270855948335</v>
      </c>
      <c r="AQ94" s="17">
        <f t="shared" si="0"/>
        <v>1.1994455970460698</v>
      </c>
      <c r="AR94" s="17">
        <f t="shared" si="0"/>
        <v>1.3625444137239515</v>
      </c>
      <c r="AS94" s="17">
        <f t="shared" si="0"/>
        <v>0.9080794339978332</v>
      </c>
      <c r="AT94" s="17">
        <f t="shared" si="0"/>
        <v>0.7670942635434583</v>
      </c>
      <c r="AU94" s="17">
        <f t="shared" si="0"/>
        <v>1.043657519795046</v>
      </c>
      <c r="AV94" s="17">
        <f t="shared" si="0"/>
        <v>0.608805740510211</v>
      </c>
      <c r="AW94" s="17">
        <f t="shared" si="0"/>
        <v>0.6760250678339905</v>
      </c>
      <c r="AX94" s="17">
        <f t="shared" si="0"/>
        <v>0.5951173257999036</v>
      </c>
      <c r="AY94" s="17">
        <f t="shared" si="0"/>
        <v>0.7410047824023722</v>
      </c>
      <c r="AZ94" s="17">
        <f t="shared" si="0"/>
        <v>0.7588664928787685</v>
      </c>
      <c r="BA94" s="17">
        <f t="shared" si="0"/>
        <v>0.8343795759277977</v>
      </c>
      <c r="BB94" s="17">
        <f t="shared" si="0"/>
        <v>1.0250588592444034</v>
      </c>
      <c r="BC94" s="17">
        <f t="shared" si="0"/>
        <v>0.8709600476954855</v>
      </c>
      <c r="BD94" s="17">
        <f t="shared" si="0"/>
        <v>0.546348506718037</v>
      </c>
      <c r="BE94" s="17">
        <f t="shared" si="0"/>
        <v>0.7890951027316446</v>
      </c>
      <c r="BF94" s="17">
        <f t="shared" si="0"/>
        <v>0.6761648645595726</v>
      </c>
      <c r="BG94" s="17">
        <f t="shared" si="0"/>
        <v>0.8430658186297397</v>
      </c>
      <c r="BH94" s="17">
        <f t="shared" si="0"/>
        <v>0.9348579000819817</v>
      </c>
      <c r="BI94" s="17">
        <f t="shared" si="0"/>
        <v>10.202988352488658</v>
      </c>
      <c r="BJ94" s="17">
        <f t="shared" si="0"/>
        <v>0.5685357880571804</v>
      </c>
      <c r="BK94" s="17">
        <f t="shared" si="0"/>
        <v>1.58752079534528</v>
      </c>
      <c r="BL94" s="17">
        <f t="shared" si="0"/>
        <v>0.5074397814195164</v>
      </c>
      <c r="BM94" s="17">
        <f t="shared" si="0"/>
        <v>0.3919170832436842</v>
      </c>
      <c r="BN94" s="17">
        <f t="shared" si="0"/>
        <v>0.15536111561776741</v>
      </c>
      <c r="BO94" s="17">
        <f t="shared" si="0"/>
        <v>0.25143954565438903</v>
      </c>
      <c r="BP94" s="17">
        <f t="shared" si="0"/>
        <v>0.09599242336243796</v>
      </c>
      <c r="BQ94" s="17">
        <f aca="true" t="shared" si="1" ref="BQ94:CO94">SUM(BQ3:BQ93)</f>
        <v>0.7712856802048366</v>
      </c>
      <c r="BR94" s="17">
        <f t="shared" si="1"/>
        <v>1.314951982913488</v>
      </c>
      <c r="BS94" s="17">
        <f t="shared" si="1"/>
        <v>3.746153811831606</v>
      </c>
      <c r="BT94" s="17">
        <f t="shared" si="1"/>
        <v>5.015067562903071</v>
      </c>
      <c r="BU94" s="17">
        <f t="shared" si="1"/>
        <v>3.046550236697955</v>
      </c>
      <c r="BV94" s="17">
        <f t="shared" si="1"/>
        <v>0.5779205291850295</v>
      </c>
      <c r="BW94" s="17">
        <f t="shared" si="1"/>
        <v>0.44255970702899367</v>
      </c>
      <c r="BX94" s="17">
        <f t="shared" si="1"/>
        <v>0.24539895208849846</v>
      </c>
      <c r="BY94" s="17">
        <f t="shared" si="1"/>
        <v>0.40474861470393364</v>
      </c>
      <c r="BZ94" s="17">
        <f t="shared" si="1"/>
        <v>0.4765655993709411</v>
      </c>
      <c r="CA94" s="17">
        <f t="shared" si="1"/>
        <v>0.33206112658949594</v>
      </c>
      <c r="CB94" s="17">
        <f t="shared" si="1"/>
        <v>0.740434513035199</v>
      </c>
      <c r="CC94" s="17">
        <f t="shared" si="1"/>
        <v>0.6785533248389287</v>
      </c>
      <c r="CD94" s="17">
        <f t="shared" si="1"/>
        <v>0.45854296533993577</v>
      </c>
      <c r="CE94" s="17">
        <f t="shared" si="1"/>
        <v>0.36997108949777446</v>
      </c>
      <c r="CF94" s="17">
        <f t="shared" si="1"/>
        <v>0.41587465966038933</v>
      </c>
      <c r="CG94" s="17">
        <f t="shared" si="1"/>
        <v>0.21037471037335534</v>
      </c>
      <c r="CH94" s="17">
        <f t="shared" si="1"/>
        <v>0.5222647764943812</v>
      </c>
      <c r="CI94" s="17">
        <f t="shared" si="1"/>
        <v>0.2912473542525116</v>
      </c>
      <c r="CJ94" s="17">
        <f t="shared" si="1"/>
        <v>0.539801812261034</v>
      </c>
      <c r="CK94" s="17">
        <f t="shared" si="1"/>
        <v>0.562864429533761</v>
      </c>
      <c r="CL94" s="17">
        <f t="shared" si="1"/>
        <v>0.6475637494675636</v>
      </c>
      <c r="CM94" s="17">
        <f t="shared" si="1"/>
        <v>0.5292181002995531</v>
      </c>
      <c r="CN94" s="17">
        <f t="shared" si="1"/>
        <v>1.293972267315964</v>
      </c>
      <c r="CO94" s="17">
        <f t="shared" si="1"/>
        <v>1.2621054737259145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K93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10" width="9.125" style="1" bestFit="1" customWidth="1"/>
    <col min="11" max="11" width="12.375" style="1" bestFit="1" customWidth="1"/>
    <col min="12" max="32" width="9.125" style="1" bestFit="1" customWidth="1"/>
    <col min="33" max="35" width="9.75390625" style="1" bestFit="1" customWidth="1"/>
    <col min="36" max="36" width="9.125" style="1" bestFit="1" customWidth="1"/>
    <col min="37" max="37" width="9.00390625" style="17" customWidth="1"/>
    <col min="38" max="16384" width="9.00390625" style="1" customWidth="1"/>
  </cols>
  <sheetData>
    <row r="1" spans="1:36" ht="18">
      <c r="A1" s="7" t="s">
        <v>149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</row>
    <row r="2" spans="1:37" ht="15">
      <c r="A2" s="3" t="s">
        <v>0</v>
      </c>
      <c r="B2" s="4" t="s">
        <v>1</v>
      </c>
      <c r="C2" s="5" t="s">
        <v>23</v>
      </c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  <c r="J2" s="3" t="s">
        <v>30</v>
      </c>
      <c r="K2" s="3" t="s">
        <v>31</v>
      </c>
      <c r="L2" s="3" t="s">
        <v>32</v>
      </c>
      <c r="M2" s="3" t="s">
        <v>33</v>
      </c>
      <c r="N2" s="3" t="s">
        <v>34</v>
      </c>
      <c r="O2" s="3" t="s">
        <v>35</v>
      </c>
      <c r="P2" s="3" t="s">
        <v>36</v>
      </c>
      <c r="Q2" s="3" t="s">
        <v>37</v>
      </c>
      <c r="R2" s="3" t="s">
        <v>38</v>
      </c>
      <c r="S2" s="3" t="s">
        <v>39</v>
      </c>
      <c r="T2" s="3" t="s">
        <v>40</v>
      </c>
      <c r="U2" s="3" t="s">
        <v>41</v>
      </c>
      <c r="V2" s="3" t="s">
        <v>42</v>
      </c>
      <c r="W2" s="3" t="s">
        <v>43</v>
      </c>
      <c r="X2" s="3" t="s">
        <v>44</v>
      </c>
      <c r="Y2" s="3" t="s">
        <v>14</v>
      </c>
      <c r="Z2" s="3" t="s">
        <v>45</v>
      </c>
      <c r="AA2" s="3" t="s">
        <v>46</v>
      </c>
      <c r="AB2" s="3" t="s">
        <v>47</v>
      </c>
      <c r="AC2" s="3" t="s">
        <v>48</v>
      </c>
      <c r="AD2" s="3" t="s">
        <v>49</v>
      </c>
      <c r="AE2" s="3" t="s">
        <v>50</v>
      </c>
      <c r="AF2" s="3" t="s">
        <v>51</v>
      </c>
      <c r="AG2" s="3" t="s">
        <v>52</v>
      </c>
      <c r="AH2" s="3" t="s">
        <v>53</v>
      </c>
      <c r="AI2" s="3" t="s">
        <v>54</v>
      </c>
      <c r="AJ2" s="3" t="s">
        <v>55</v>
      </c>
      <c r="AK2" s="18" t="s">
        <v>150</v>
      </c>
    </row>
    <row r="3" spans="1:37" ht="15">
      <c r="A3" s="1">
        <v>1</v>
      </c>
      <c r="B3" s="6" t="s">
        <v>90</v>
      </c>
      <c r="C3" s="11">
        <v>0.0005456106111686031</v>
      </c>
      <c r="D3" s="9">
        <v>0.01745676718770238</v>
      </c>
      <c r="E3" s="9">
        <v>0.006515408009854241</v>
      </c>
      <c r="F3" s="9">
        <v>0.0028675508248354655</v>
      </c>
      <c r="G3" s="9">
        <v>0.008320049986559089</v>
      </c>
      <c r="H3" s="9">
        <v>0.003997957568570897</v>
      </c>
      <c r="I3" s="9">
        <v>-0.0012651132058250315</v>
      </c>
      <c r="J3" s="9">
        <v>0.0006349490733000042</v>
      </c>
      <c r="K3" s="9">
        <v>-0.00020092320738294937</v>
      </c>
      <c r="L3" s="9">
        <v>0.013947736324174244</v>
      </c>
      <c r="M3" s="9">
        <v>0.11825835986184147</v>
      </c>
      <c r="N3" s="9">
        <v>0.05563405887916471</v>
      </c>
      <c r="O3" s="9">
        <v>0.0568217262175685</v>
      </c>
      <c r="P3" s="9">
        <v>0.07465174603943228</v>
      </c>
      <c r="Q3" s="9">
        <v>0.042872129445484235</v>
      </c>
      <c r="R3" s="9">
        <v>0.0021237681688623562</v>
      </c>
      <c r="S3" s="9">
        <v>0.0006873636700788803</v>
      </c>
      <c r="T3" s="9">
        <v>0.022781835194674395</v>
      </c>
      <c r="U3" s="9">
        <v>0.003401490680722446</v>
      </c>
      <c r="V3" s="9">
        <v>0.0034967678895483616</v>
      </c>
      <c r="W3" s="9">
        <v>0.07765888259544299</v>
      </c>
      <c r="X3" s="9">
        <v>0.043094430626503394</v>
      </c>
      <c r="Y3" s="9">
        <v>0.003889097513369537</v>
      </c>
      <c r="Z3" s="9">
        <v>0.007362307185933043</v>
      </c>
      <c r="AA3" s="9">
        <v>0.00033128903552060216</v>
      </c>
      <c r="AB3" s="9">
        <v>0.00011158716278207505</v>
      </c>
      <c r="AC3" s="9">
        <v>0.002018971491398006</v>
      </c>
      <c r="AD3" s="9">
        <v>0.0006534337960367862</v>
      </c>
      <c r="AE3" s="9">
        <v>0.01059374229806774</v>
      </c>
      <c r="AF3" s="9">
        <v>0.00488355990332258</v>
      </c>
      <c r="AG3" s="9">
        <v>0</v>
      </c>
      <c r="AH3" s="9">
        <v>0.00048555385508332495</v>
      </c>
      <c r="AI3" s="9">
        <v>0</v>
      </c>
      <c r="AJ3" s="9">
        <v>0</v>
      </c>
      <c r="AK3" s="17">
        <f>SUM(C3:AB3)+SUM(AE3:AF3)</f>
        <v>0.5814741355412764</v>
      </c>
    </row>
    <row r="4" spans="1:37" ht="15">
      <c r="A4" s="1">
        <v>2</v>
      </c>
      <c r="B4" s="7" t="s">
        <v>91</v>
      </c>
      <c r="C4" s="11">
        <v>0.0009187152448299246</v>
      </c>
      <c r="D4" s="9">
        <v>0.024590067346335082</v>
      </c>
      <c r="E4" s="9">
        <v>0.005598606439479026</v>
      </c>
      <c r="F4" s="9">
        <v>0.005176796625661347</v>
      </c>
      <c r="G4" s="9">
        <v>0.005142448126857075</v>
      </c>
      <c r="H4" s="9">
        <v>0.005305096880807366</v>
      </c>
      <c r="I4" s="9">
        <v>-0.0022839120123949036</v>
      </c>
      <c r="J4" s="9">
        <v>0.0008425467980740639</v>
      </c>
      <c r="K4" s="9">
        <v>-0.0003627271652828642</v>
      </c>
      <c r="L4" s="9">
        <v>0.021383406819850632</v>
      </c>
      <c r="M4" s="9">
        <v>0.06297943746484569</v>
      </c>
      <c r="N4" s="9">
        <v>0.08836868889673004</v>
      </c>
      <c r="O4" s="9">
        <v>0.04646953133698134</v>
      </c>
      <c r="P4" s="9">
        <v>0.10566476600559634</v>
      </c>
      <c r="Q4" s="9">
        <v>0.04153021792350814</v>
      </c>
      <c r="R4" s="9">
        <v>0.0033136469550848723</v>
      </c>
      <c r="S4" s="9">
        <v>0.0007886021261386465</v>
      </c>
      <c r="T4" s="9">
        <v>0.01862726340113222</v>
      </c>
      <c r="U4" s="9">
        <v>0.0018512683860933737</v>
      </c>
      <c r="V4" s="9">
        <v>0.002282386669154492</v>
      </c>
      <c r="W4" s="9">
        <v>0.03922573938296466</v>
      </c>
      <c r="X4" s="9">
        <v>0.043960005969113085</v>
      </c>
      <c r="Y4" s="9">
        <v>0.005449018729637438</v>
      </c>
      <c r="Z4" s="9">
        <v>0.006780108931836381</v>
      </c>
      <c r="AA4" s="9">
        <v>0.0003050912834830365</v>
      </c>
      <c r="AB4" s="9">
        <v>0.00014894765345513055</v>
      </c>
      <c r="AC4" s="9">
        <v>0.0033044202811605967</v>
      </c>
      <c r="AD4" s="9">
        <v>0.0010694652684395233</v>
      </c>
      <c r="AE4" s="9">
        <v>0.01624195778076927</v>
      </c>
      <c r="AF4" s="9">
        <v>0.007487304442367869</v>
      </c>
      <c r="AG4" s="9">
        <v>0</v>
      </c>
      <c r="AH4" s="9">
        <v>0.0005162262213915846</v>
      </c>
      <c r="AI4" s="9">
        <v>0</v>
      </c>
      <c r="AJ4" s="9">
        <v>0</v>
      </c>
      <c r="AK4" s="17">
        <f>SUM(C4:AB4)+SUM(AE4:AF4)</f>
        <v>0.5577850284431085</v>
      </c>
    </row>
    <row r="5" spans="1:37" ht="15">
      <c r="A5" s="1">
        <v>3</v>
      </c>
      <c r="B5" s="7" t="s">
        <v>71</v>
      </c>
      <c r="C5" s="11">
        <v>0.0014218262563831623</v>
      </c>
      <c r="D5" s="9">
        <v>0.06081714763728938</v>
      </c>
      <c r="E5" s="9">
        <v>0.00626891375845068</v>
      </c>
      <c r="F5" s="9">
        <v>0.004283223194850711</v>
      </c>
      <c r="G5" s="9">
        <v>0.007274686612770953</v>
      </c>
      <c r="H5" s="9">
        <v>0.010824079441588903</v>
      </c>
      <c r="I5" s="9">
        <v>-0.0018896830634597852</v>
      </c>
      <c r="J5" s="9">
        <v>0.001719062569545784</v>
      </c>
      <c r="K5" s="9">
        <v>-0.0003001163692698726</v>
      </c>
      <c r="L5" s="9">
        <v>0.05560508379048256</v>
      </c>
      <c r="M5" s="9">
        <v>0.02582983262681352</v>
      </c>
      <c r="N5" s="9">
        <v>0.1247558531721852</v>
      </c>
      <c r="O5" s="9">
        <v>0.4191465043244773</v>
      </c>
      <c r="P5" s="9">
        <v>0.06289266818332982</v>
      </c>
      <c r="Q5" s="9">
        <v>0.04970853745607128</v>
      </c>
      <c r="R5" s="9">
        <v>0.02615698813952469</v>
      </c>
      <c r="S5" s="9">
        <v>0.0016077598479339922</v>
      </c>
      <c r="T5" s="9">
        <v>0.031195877714914763</v>
      </c>
      <c r="U5" s="9">
        <v>0.0030420729395804346</v>
      </c>
      <c r="V5" s="9">
        <v>0.003698043199990988</v>
      </c>
      <c r="W5" s="9">
        <v>0.018212676152735325</v>
      </c>
      <c r="X5" s="9">
        <v>0.10463318227172438</v>
      </c>
      <c r="Y5" s="9">
        <v>0.004608837541702087</v>
      </c>
      <c r="Z5" s="9">
        <v>0.018926652099488055</v>
      </c>
      <c r="AA5" s="9">
        <v>0.0008516613286190587</v>
      </c>
      <c r="AB5" s="9">
        <v>0.00036933475739448434</v>
      </c>
      <c r="AC5" s="9">
        <v>0.005407581753796339</v>
      </c>
      <c r="AD5" s="9">
        <v>0.0017501468880651149</v>
      </c>
      <c r="AE5" s="9">
        <v>0.042235789095556704</v>
      </c>
      <c r="AF5" s="9">
        <v>0.019470079628977854</v>
      </c>
      <c r="AG5" s="9">
        <v>0</v>
      </c>
      <c r="AH5" s="9">
        <v>0.0005248601380514695</v>
      </c>
      <c r="AI5" s="9">
        <v>0</v>
      </c>
      <c r="AJ5" s="9">
        <v>0</v>
      </c>
      <c r="AK5" s="17">
        <f aca="true" t="shared" si="0" ref="AK5:AK68">SUM(C5:AB5)+SUM(AE5:AF5)</f>
        <v>1.1033665743096528</v>
      </c>
    </row>
    <row r="6" spans="1:37" ht="15">
      <c r="A6" s="1">
        <v>4</v>
      </c>
      <c r="B6" s="7" t="s">
        <v>92</v>
      </c>
      <c r="C6" s="11">
        <v>0.0007180127319731653</v>
      </c>
      <c r="D6" s="9">
        <v>0.013295588377600335</v>
      </c>
      <c r="E6" s="9">
        <v>0.0034875364187585706</v>
      </c>
      <c r="F6" s="9">
        <v>0.004894202798027849</v>
      </c>
      <c r="G6" s="9">
        <v>0.0027084368947559905</v>
      </c>
      <c r="H6" s="9">
        <v>0.0033663341548176785</v>
      </c>
      <c r="I6" s="9">
        <v>-0.0021592365645781084</v>
      </c>
      <c r="J6" s="9">
        <v>0.0005346356771824589</v>
      </c>
      <c r="K6" s="9">
        <v>-0.0003429264148504791</v>
      </c>
      <c r="L6" s="9">
        <v>0.011587338362628617</v>
      </c>
      <c r="M6" s="9">
        <v>0.114850511394189</v>
      </c>
      <c r="N6" s="9">
        <v>0.03921381300939808</v>
      </c>
      <c r="O6" s="9">
        <v>0.17432640732691337</v>
      </c>
      <c r="P6" s="9">
        <v>0.15727699985625096</v>
      </c>
      <c r="Q6" s="9">
        <v>0.07599715174165748</v>
      </c>
      <c r="R6" s="9">
        <v>0.005713797043227161</v>
      </c>
      <c r="S6" s="9">
        <v>0.0008762250952813376</v>
      </c>
      <c r="T6" s="9">
        <v>0.02373865895599827</v>
      </c>
      <c r="U6" s="9">
        <v>0.001135238279478214</v>
      </c>
      <c r="V6" s="9">
        <v>0.0013738469352074462</v>
      </c>
      <c r="W6" s="9">
        <v>0.015905227801257256</v>
      </c>
      <c r="X6" s="9">
        <v>0.022357722019963968</v>
      </c>
      <c r="Y6" s="9">
        <v>0.00255680952547739</v>
      </c>
      <c r="Z6" s="9">
        <v>0.002219480029616163</v>
      </c>
      <c r="AA6" s="9">
        <v>9.987214331041134E-05</v>
      </c>
      <c r="AB6" s="9">
        <v>7.869950657684288E-05</v>
      </c>
      <c r="AC6" s="9">
        <v>0.001214967614564686</v>
      </c>
      <c r="AD6" s="9">
        <v>0.000393220460927379</v>
      </c>
      <c r="AE6" s="9">
        <v>0.00880122635810535</v>
      </c>
      <c r="AF6" s="9">
        <v>0.00405723633190027</v>
      </c>
      <c r="AG6" s="9">
        <v>0</v>
      </c>
      <c r="AH6" s="9">
        <v>0.00044636108733410446</v>
      </c>
      <c r="AI6" s="9">
        <v>0</v>
      </c>
      <c r="AJ6" s="9">
        <v>0</v>
      </c>
      <c r="AK6" s="17">
        <f t="shared" si="0"/>
        <v>0.688668845790125</v>
      </c>
    </row>
    <row r="7" spans="1:37" ht="15">
      <c r="A7" s="1">
        <v>5</v>
      </c>
      <c r="B7" s="7" t="s">
        <v>93</v>
      </c>
      <c r="C7" s="11">
        <v>0.0014009034173259479</v>
      </c>
      <c r="D7" s="9">
        <v>0.019702908109810166</v>
      </c>
      <c r="E7" s="9">
        <v>0.006215035317356149</v>
      </c>
      <c r="F7" s="9">
        <v>0.010481650787318548</v>
      </c>
      <c r="G7" s="9">
        <v>0.004683336205402836</v>
      </c>
      <c r="H7" s="9">
        <v>0.005798351581584062</v>
      </c>
      <c r="I7" s="9">
        <v>-0.00462432076705873</v>
      </c>
      <c r="J7" s="9">
        <v>0.0009208847018129943</v>
      </c>
      <c r="K7" s="9">
        <v>-0.0007344270506441321</v>
      </c>
      <c r="L7" s="9">
        <v>0.016960129068991373</v>
      </c>
      <c r="M7" s="9">
        <v>1.5018454414640248</v>
      </c>
      <c r="N7" s="9">
        <v>0.5514476182740607</v>
      </c>
      <c r="O7" s="9">
        <v>0.019645378562456628</v>
      </c>
      <c r="P7" s="9">
        <v>0.06267681124235912</v>
      </c>
      <c r="Q7" s="9">
        <v>0.029825856284276357</v>
      </c>
      <c r="R7" s="9">
        <v>0.0022077397446695146</v>
      </c>
      <c r="S7" s="9">
        <v>0.001891726303911238</v>
      </c>
      <c r="T7" s="9">
        <v>0.053492208756213036</v>
      </c>
      <c r="U7" s="9">
        <v>0.0018632134225570415</v>
      </c>
      <c r="V7" s="9">
        <v>0.0024872861601982006</v>
      </c>
      <c r="W7" s="9">
        <v>0.017682873043504736</v>
      </c>
      <c r="X7" s="9">
        <v>0.03235980646979036</v>
      </c>
      <c r="Y7" s="9">
        <v>0.0038112008492221226</v>
      </c>
      <c r="Z7" s="9">
        <v>0.0035770833655792674</v>
      </c>
      <c r="AA7" s="9">
        <v>0.0001609615665621484</v>
      </c>
      <c r="AB7" s="9">
        <v>0.00011128804770212804</v>
      </c>
      <c r="AC7" s="9">
        <v>0.0015622487834748208</v>
      </c>
      <c r="AD7" s="9">
        <v>0.0005056169229179894</v>
      </c>
      <c r="AE7" s="9">
        <v>0.01288214176085733</v>
      </c>
      <c r="AF7" s="9">
        <v>0.005938478509498467</v>
      </c>
      <c r="AG7" s="9">
        <v>0</v>
      </c>
      <c r="AH7" s="9">
        <v>0.0008849062718101668</v>
      </c>
      <c r="AI7" s="9">
        <v>0</v>
      </c>
      <c r="AJ7" s="9">
        <v>0</v>
      </c>
      <c r="AK7" s="17">
        <f t="shared" si="0"/>
        <v>2.3647115651993422</v>
      </c>
    </row>
    <row r="8" spans="1:37" ht="15">
      <c r="A8" s="1">
        <v>6</v>
      </c>
      <c r="B8" s="7" t="s">
        <v>2</v>
      </c>
      <c r="C8" s="11">
        <v>0.0029532827983156556</v>
      </c>
      <c r="D8" s="9">
        <v>0.12201744708779184</v>
      </c>
      <c r="E8" s="9">
        <v>0.005272225706213104</v>
      </c>
      <c r="F8" s="9">
        <v>0.00830774802447637</v>
      </c>
      <c r="G8" s="9">
        <v>0.013612891722754296</v>
      </c>
      <c r="H8" s="9">
        <v>0.02253598032192068</v>
      </c>
      <c r="I8" s="9">
        <v>-0.0036652329386471926</v>
      </c>
      <c r="J8" s="9">
        <v>0.0035791274859441813</v>
      </c>
      <c r="K8" s="9">
        <v>-0.0005821062925023937</v>
      </c>
      <c r="L8" s="9">
        <v>0.11900016077946506</v>
      </c>
      <c r="M8" s="9">
        <v>0.048168864689174036</v>
      </c>
      <c r="N8" s="9">
        <v>0.20887201493171034</v>
      </c>
      <c r="O8" s="9">
        <v>0.017098290393251156</v>
      </c>
      <c r="P8" s="9">
        <v>0.2058510594674226</v>
      </c>
      <c r="Q8" s="9">
        <v>0.1588230589160491</v>
      </c>
      <c r="R8" s="9">
        <v>0.006072226645501424</v>
      </c>
      <c r="S8" s="9">
        <v>0.0028447590245961486</v>
      </c>
      <c r="T8" s="9">
        <v>0.03619013907381059</v>
      </c>
      <c r="U8" s="9">
        <v>0.0022736081211093256</v>
      </c>
      <c r="V8" s="9">
        <v>0.0022851047514858315</v>
      </c>
      <c r="W8" s="9">
        <v>0.01901576368448714</v>
      </c>
      <c r="X8" s="9">
        <v>0.22150765253584356</v>
      </c>
      <c r="Y8" s="9">
        <v>0.0032080947425712496</v>
      </c>
      <c r="Z8" s="9">
        <v>0.003578779267413029</v>
      </c>
      <c r="AA8" s="9">
        <v>0.0001610378787382986</v>
      </c>
      <c r="AB8" s="9">
        <v>0.0006724673909863552</v>
      </c>
      <c r="AC8" s="9">
        <v>0.012829307874008593</v>
      </c>
      <c r="AD8" s="9">
        <v>0.0041521652882940486</v>
      </c>
      <c r="AE8" s="9">
        <v>0.09039024920588666</v>
      </c>
      <c r="AF8" s="9">
        <v>0.04166857983261668</v>
      </c>
      <c r="AG8" s="9">
        <v>0</v>
      </c>
      <c r="AH8" s="9">
        <v>0.0007300180212842998</v>
      </c>
      <c r="AI8" s="9">
        <v>0</v>
      </c>
      <c r="AJ8" s="9">
        <v>0</v>
      </c>
      <c r="AK8" s="17">
        <f t="shared" si="0"/>
        <v>1.3617132752483851</v>
      </c>
    </row>
    <row r="9" spans="1:37" ht="15">
      <c r="A9" s="1">
        <v>7</v>
      </c>
      <c r="B9" s="7" t="s">
        <v>94</v>
      </c>
      <c r="C9" s="11">
        <v>0.0025105421817911066</v>
      </c>
      <c r="D9" s="9">
        <v>0.04294380599954268</v>
      </c>
      <c r="E9" s="9">
        <v>0.03237944190111776</v>
      </c>
      <c r="F9" s="9">
        <v>0.017099371474351095</v>
      </c>
      <c r="G9" s="9">
        <v>0.008951256238108884</v>
      </c>
      <c r="H9" s="9">
        <v>0.01199512399888868</v>
      </c>
      <c r="I9" s="9">
        <v>-0.007543943241093433</v>
      </c>
      <c r="J9" s="9">
        <v>0.0019050459482328908</v>
      </c>
      <c r="K9" s="9">
        <v>-0.0011981167102962386</v>
      </c>
      <c r="L9" s="9">
        <v>0.04061058955868318</v>
      </c>
      <c r="M9" s="9">
        <v>0.034721491184424344</v>
      </c>
      <c r="N9" s="9">
        <v>0.12608239483585626</v>
      </c>
      <c r="O9" s="9">
        <v>0.023812083999900736</v>
      </c>
      <c r="P9" s="9">
        <v>0.47509698747489404</v>
      </c>
      <c r="Q9" s="9">
        <v>0.43241007034281626</v>
      </c>
      <c r="R9" s="9">
        <v>0.0036861683340325456</v>
      </c>
      <c r="S9" s="9">
        <v>0.0026956378978155865</v>
      </c>
      <c r="T9" s="9">
        <v>0.06362924160317321</v>
      </c>
      <c r="U9" s="9">
        <v>0.0010892942110075031</v>
      </c>
      <c r="V9" s="9">
        <v>0.004764271021492664</v>
      </c>
      <c r="W9" s="9">
        <v>0.02183926264960363</v>
      </c>
      <c r="X9" s="9">
        <v>0.07583812559926541</v>
      </c>
      <c r="Y9" s="9">
        <v>0.004574645353083972</v>
      </c>
      <c r="Z9" s="9">
        <v>0.0041348315606668925</v>
      </c>
      <c r="AA9" s="9">
        <v>0.00018605911505441755</v>
      </c>
      <c r="AB9" s="9">
        <v>0.00024127939995863477</v>
      </c>
      <c r="AC9" s="9">
        <v>0.005246658511951173</v>
      </c>
      <c r="AD9" s="9">
        <v>0.0016980645851512577</v>
      </c>
      <c r="AE9" s="9">
        <v>0.030847047762783717</v>
      </c>
      <c r="AF9" s="9">
        <v>0.014220036824728485</v>
      </c>
      <c r="AG9" s="9">
        <v>0</v>
      </c>
      <c r="AH9" s="9">
        <v>0.0013869664167414442</v>
      </c>
      <c r="AI9" s="9">
        <v>0</v>
      </c>
      <c r="AJ9" s="9">
        <v>0</v>
      </c>
      <c r="AK9" s="17">
        <f t="shared" si="0"/>
        <v>1.4695220465198848</v>
      </c>
    </row>
    <row r="10" spans="1:37" ht="15">
      <c r="A10" s="1">
        <v>8</v>
      </c>
      <c r="B10" s="7" t="s">
        <v>135</v>
      </c>
      <c r="C10" s="11">
        <v>0.007461984714813867</v>
      </c>
      <c r="D10" s="9">
        <v>0.1873826939239784</v>
      </c>
      <c r="E10" s="9">
        <v>0.013586670278493194</v>
      </c>
      <c r="F10" s="9">
        <v>0.04785858249681694</v>
      </c>
      <c r="G10" s="9">
        <v>0.02395093278597851</v>
      </c>
      <c r="H10" s="9">
        <v>0.23699626015740768</v>
      </c>
      <c r="I10" s="9">
        <v>-0.02111436847235789</v>
      </c>
      <c r="J10" s="9">
        <v>0.037639357892510904</v>
      </c>
      <c r="K10" s="9">
        <v>-0.0033533494202718037</v>
      </c>
      <c r="L10" s="9">
        <v>0.13890682365234688</v>
      </c>
      <c r="M10" s="9">
        <v>0.017575170920986493</v>
      </c>
      <c r="N10" s="9">
        <v>0.24474884908787672</v>
      </c>
      <c r="O10" s="9">
        <v>0.01071287233582685</v>
      </c>
      <c r="P10" s="9">
        <v>0.11269505018179163</v>
      </c>
      <c r="Q10" s="9">
        <v>0.06924360921096641</v>
      </c>
      <c r="R10" s="9">
        <v>0.003737092673161915</v>
      </c>
      <c r="S10" s="9">
        <v>0.00277305296855436</v>
      </c>
      <c r="T10" s="9">
        <v>0.018916074555840236</v>
      </c>
      <c r="U10" s="9">
        <v>0.0010638596629215613</v>
      </c>
      <c r="V10" s="9">
        <v>0.001685319593150007</v>
      </c>
      <c r="W10" s="9">
        <v>0.018621341389169866</v>
      </c>
      <c r="X10" s="9">
        <v>0.2580608661816985</v>
      </c>
      <c r="Y10" s="9">
        <v>0.004347730183680936</v>
      </c>
      <c r="Z10" s="9">
        <v>0.00547659032806885</v>
      </c>
      <c r="AA10" s="9">
        <v>0.000246435564546123</v>
      </c>
      <c r="AB10" s="9">
        <v>0.0007462160968152143</v>
      </c>
      <c r="AC10" s="9">
        <v>0.0064090313521852045</v>
      </c>
      <c r="AD10" s="9">
        <v>0.0020742629121906636</v>
      </c>
      <c r="AE10" s="9">
        <v>0.10551226831335195</v>
      </c>
      <c r="AF10" s="9">
        <v>0.04863960896402808</v>
      </c>
      <c r="AG10" s="9">
        <v>0</v>
      </c>
      <c r="AH10" s="9">
        <v>0.003612941755814277</v>
      </c>
      <c r="AI10" s="9">
        <v>0</v>
      </c>
      <c r="AJ10" s="9">
        <v>0</v>
      </c>
      <c r="AK10" s="17">
        <f t="shared" si="0"/>
        <v>1.5941175962221528</v>
      </c>
    </row>
    <row r="11" spans="1:37" ht="15">
      <c r="A11" s="1">
        <v>9</v>
      </c>
      <c r="B11" s="7" t="s">
        <v>3</v>
      </c>
      <c r="C11" s="11">
        <v>0.0028717193472888366</v>
      </c>
      <c r="D11" s="9">
        <v>0.08539418874928806</v>
      </c>
      <c r="E11" s="9">
        <v>0.006171881227408754</v>
      </c>
      <c r="F11" s="9">
        <v>0.013249772500811987</v>
      </c>
      <c r="G11" s="9">
        <v>0.011383201293328492</v>
      </c>
      <c r="H11" s="9">
        <v>0.017845521985179944</v>
      </c>
      <c r="I11" s="9">
        <v>-0.005845567590215737</v>
      </c>
      <c r="J11" s="9">
        <v>0.002834196574801371</v>
      </c>
      <c r="K11" s="9">
        <v>-0.0009283834709748511</v>
      </c>
      <c r="L11" s="9">
        <v>0.08458801049287394</v>
      </c>
      <c r="M11" s="9">
        <v>0.009941096402604233</v>
      </c>
      <c r="N11" s="9">
        <v>0.1401290086694249</v>
      </c>
      <c r="O11" s="9">
        <v>0.008768093584215174</v>
      </c>
      <c r="P11" s="9">
        <v>0.09998067294096916</v>
      </c>
      <c r="Q11" s="9">
        <v>0.04788406268494796</v>
      </c>
      <c r="R11" s="9">
        <v>0.006494676550324429</v>
      </c>
      <c r="S11" s="9">
        <v>0.0017934568722009036</v>
      </c>
      <c r="T11" s="9">
        <v>0.01408758094000476</v>
      </c>
      <c r="U11" s="9">
        <v>0.0005312090575173674</v>
      </c>
      <c r="V11" s="9">
        <v>0.0009502784413052127</v>
      </c>
      <c r="W11" s="9">
        <v>0.012179196407385236</v>
      </c>
      <c r="X11" s="9">
        <v>0.16789687937272377</v>
      </c>
      <c r="Y11" s="9">
        <v>0.0029740331436835703</v>
      </c>
      <c r="Z11" s="9">
        <v>0.0030053512485138222</v>
      </c>
      <c r="AA11" s="9">
        <v>0.00013523476966882385</v>
      </c>
      <c r="AB11" s="9">
        <v>0.0004551155882769373</v>
      </c>
      <c r="AC11" s="9">
        <v>0.0046210207660506465</v>
      </c>
      <c r="AD11" s="9">
        <v>0.001495578889345517</v>
      </c>
      <c r="AE11" s="9">
        <v>0.06425228063387309</v>
      </c>
      <c r="AF11" s="9">
        <v>0.029619359483366404</v>
      </c>
      <c r="AG11" s="9">
        <v>0</v>
      </c>
      <c r="AH11" s="9">
        <v>0.0010258010187606222</v>
      </c>
      <c r="AI11" s="9">
        <v>0</v>
      </c>
      <c r="AJ11" s="9">
        <v>0</v>
      </c>
      <c r="AK11" s="17">
        <f t="shared" si="0"/>
        <v>0.8286421279007965</v>
      </c>
    </row>
    <row r="12" spans="1:37" ht="15">
      <c r="A12" s="1">
        <v>10</v>
      </c>
      <c r="B12" s="7" t="s">
        <v>95</v>
      </c>
      <c r="C12" s="11">
        <v>0.0013754132038130895</v>
      </c>
      <c r="D12" s="9">
        <v>0.04286598274593422</v>
      </c>
      <c r="E12" s="9">
        <v>0.008263555333954767</v>
      </c>
      <c r="F12" s="9">
        <v>0.0073530981607916315</v>
      </c>
      <c r="G12" s="9">
        <v>0.006704136360353426</v>
      </c>
      <c r="H12" s="9">
        <v>0.008084753663228103</v>
      </c>
      <c r="I12" s="9">
        <v>-0.0032440581371313633</v>
      </c>
      <c r="J12" s="9">
        <v>0.0012840073358158417</v>
      </c>
      <c r="K12" s="9">
        <v>-0.0005152160003136793</v>
      </c>
      <c r="L12" s="9">
        <v>0.03441462428890463</v>
      </c>
      <c r="M12" s="9">
        <v>0.21274090649830096</v>
      </c>
      <c r="N12" s="9">
        <v>0.17993550827427265</v>
      </c>
      <c r="O12" s="9">
        <v>0.03125073938858918</v>
      </c>
      <c r="P12" s="9">
        <v>0.06840312666222617</v>
      </c>
      <c r="Q12" s="9">
        <v>0.028084285947013093</v>
      </c>
      <c r="R12" s="9">
        <v>0.0036955596644572234</v>
      </c>
      <c r="S12" s="9">
        <v>0.0010771984051955999</v>
      </c>
      <c r="T12" s="9">
        <v>0.025247010001451256</v>
      </c>
      <c r="U12" s="9">
        <v>0.003059094505180668</v>
      </c>
      <c r="V12" s="9">
        <v>0.005051321652819849</v>
      </c>
      <c r="W12" s="9">
        <v>0.05388836890399935</v>
      </c>
      <c r="X12" s="9">
        <v>0.06799058351929456</v>
      </c>
      <c r="Y12" s="9">
        <v>0.020864141801336764</v>
      </c>
      <c r="Z12" s="9">
        <v>0.01258223488504655</v>
      </c>
      <c r="AA12" s="9">
        <v>0.0005661752972933688</v>
      </c>
      <c r="AB12" s="9">
        <v>0.00024359053383682042</v>
      </c>
      <c r="AC12" s="9">
        <v>0.002963402643125267</v>
      </c>
      <c r="AD12" s="9">
        <v>0.0009590959785875764</v>
      </c>
      <c r="AE12" s="9">
        <v>0.026139866583921277</v>
      </c>
      <c r="AF12" s="9">
        <v>0.01205009530491634</v>
      </c>
      <c r="AG12" s="9">
        <v>0</v>
      </c>
      <c r="AH12" s="9">
        <v>0.0007943020996433062</v>
      </c>
      <c r="AI12" s="9">
        <v>0</v>
      </c>
      <c r="AJ12" s="9">
        <v>0</v>
      </c>
      <c r="AK12" s="17">
        <f t="shared" si="0"/>
        <v>0.8594561047845023</v>
      </c>
    </row>
    <row r="13" spans="1:37" ht="15">
      <c r="A13" s="1">
        <v>11</v>
      </c>
      <c r="B13" s="7" t="s">
        <v>96</v>
      </c>
      <c r="C13" s="11">
        <v>0.004153886604853852</v>
      </c>
      <c r="D13" s="9">
        <v>0.03966640414486254</v>
      </c>
      <c r="E13" s="9">
        <v>0.013897625042403102</v>
      </c>
      <c r="F13" s="9">
        <v>0.03412622621722327</v>
      </c>
      <c r="G13" s="9">
        <v>0.012812655743224507</v>
      </c>
      <c r="H13" s="9">
        <v>0.014659071188115574</v>
      </c>
      <c r="I13" s="9">
        <v>-0.015055893370210372</v>
      </c>
      <c r="J13" s="9">
        <v>0.0023281296778894815</v>
      </c>
      <c r="K13" s="9">
        <v>-0.002391152326945773</v>
      </c>
      <c r="L13" s="9">
        <v>0.03199843688656308</v>
      </c>
      <c r="M13" s="9">
        <v>0.09060289084367074</v>
      </c>
      <c r="N13" s="9">
        <v>0.16491640965527332</v>
      </c>
      <c r="O13" s="9">
        <v>0.028144868102114154</v>
      </c>
      <c r="P13" s="9">
        <v>0.043604531629459424</v>
      </c>
      <c r="Q13" s="9">
        <v>0.017906366168471757</v>
      </c>
      <c r="R13" s="9">
        <v>0.0031960269287010616</v>
      </c>
      <c r="S13" s="9">
        <v>0.000895166588390155</v>
      </c>
      <c r="T13" s="9">
        <v>0.023411518532600827</v>
      </c>
      <c r="U13" s="9">
        <v>0.0037217620473693354</v>
      </c>
      <c r="V13" s="9">
        <v>0.0032320865695606863</v>
      </c>
      <c r="W13" s="9">
        <v>0.033540845637123666</v>
      </c>
      <c r="X13" s="9">
        <v>0.06223720019401578</v>
      </c>
      <c r="Y13" s="9">
        <v>0.02507570188108439</v>
      </c>
      <c r="Z13" s="9">
        <v>0.015737193747901036</v>
      </c>
      <c r="AA13" s="9">
        <v>0.0007081421091073719</v>
      </c>
      <c r="AB13" s="9">
        <v>0.00026155139767001964</v>
      </c>
      <c r="AC13" s="9">
        <v>0.0024882670429319247</v>
      </c>
      <c r="AD13" s="9">
        <v>0.0008053198305887888</v>
      </c>
      <c r="AE13" s="9">
        <v>0.024304154125894754</v>
      </c>
      <c r="AF13" s="9">
        <v>0.011203858771894086</v>
      </c>
      <c r="AG13" s="9">
        <v>0</v>
      </c>
      <c r="AH13" s="9">
        <v>0.002767189809283088</v>
      </c>
      <c r="AI13" s="9">
        <v>0</v>
      </c>
      <c r="AJ13" s="9">
        <v>0</v>
      </c>
      <c r="AK13" s="17">
        <f t="shared" si="0"/>
        <v>0.6888956647382819</v>
      </c>
    </row>
    <row r="14" spans="1:37" ht="15">
      <c r="A14" s="1">
        <v>12</v>
      </c>
      <c r="B14" s="7" t="s">
        <v>136</v>
      </c>
      <c r="C14" s="11">
        <v>0.0013941113508846212</v>
      </c>
      <c r="D14" s="9">
        <v>0.03813743792581592</v>
      </c>
      <c r="E14" s="9">
        <v>0.007716645499193649</v>
      </c>
      <c r="F14" s="9">
        <v>0.007779987367602013</v>
      </c>
      <c r="G14" s="9">
        <v>0.007534361650216709</v>
      </c>
      <c r="H14" s="9">
        <v>0.008048738068013386</v>
      </c>
      <c r="I14" s="9">
        <v>-0.003432394179262709</v>
      </c>
      <c r="J14" s="9">
        <v>0.0012782873979691506</v>
      </c>
      <c r="K14" s="9">
        <v>-0.0005451272220736027</v>
      </c>
      <c r="L14" s="9">
        <v>0.03290959730045961</v>
      </c>
      <c r="M14" s="9">
        <v>0.13351364211287753</v>
      </c>
      <c r="N14" s="9">
        <v>0.16300043291540425</v>
      </c>
      <c r="O14" s="9">
        <v>0.031218569125953225</v>
      </c>
      <c r="P14" s="9">
        <v>0.09321753561478249</v>
      </c>
      <c r="Q14" s="9">
        <v>0.030085786703047415</v>
      </c>
      <c r="R14" s="9">
        <v>0.003381682171997484</v>
      </c>
      <c r="S14" s="9">
        <v>0.0010187530631176904</v>
      </c>
      <c r="T14" s="9">
        <v>0.02296357453668285</v>
      </c>
      <c r="U14" s="9">
        <v>0.0026958922982188373</v>
      </c>
      <c r="V14" s="9">
        <v>0.003526460948051546</v>
      </c>
      <c r="W14" s="9">
        <v>0.052144170159586896</v>
      </c>
      <c r="X14" s="9">
        <v>0.0667001522852328</v>
      </c>
      <c r="Y14" s="9">
        <v>0.010700912209809154</v>
      </c>
      <c r="Z14" s="9">
        <v>0.009984597819104341</v>
      </c>
      <c r="AA14" s="9">
        <v>0.0004492868469102028</v>
      </c>
      <c r="AB14" s="9">
        <v>0.00022296866077456138</v>
      </c>
      <c r="AC14" s="9">
        <v>0.006265304921924133</v>
      </c>
      <c r="AD14" s="9">
        <v>0.0020277463034537677</v>
      </c>
      <c r="AE14" s="9">
        <v>0.024996705176687756</v>
      </c>
      <c r="AF14" s="9">
        <v>0.011523114654045713</v>
      </c>
      <c r="AG14" s="9">
        <v>0</v>
      </c>
      <c r="AH14" s="9">
        <v>0.0007512228383913337</v>
      </c>
      <c r="AI14" s="9">
        <v>0</v>
      </c>
      <c r="AJ14" s="9">
        <v>0</v>
      </c>
      <c r="AK14" s="17">
        <f t="shared" si="0"/>
        <v>0.7621658824611036</v>
      </c>
    </row>
    <row r="15" spans="1:37" ht="15">
      <c r="A15" s="1">
        <v>13</v>
      </c>
      <c r="B15" s="7" t="s">
        <v>4</v>
      </c>
      <c r="C15" s="11">
        <v>0.0002991386229903057</v>
      </c>
      <c r="D15" s="9">
        <v>0.014786735798957866</v>
      </c>
      <c r="E15" s="9">
        <v>0.0022550266951752032</v>
      </c>
      <c r="F15" s="9">
        <v>0.001300771177414932</v>
      </c>
      <c r="G15" s="9">
        <v>0.0019638367368868684</v>
      </c>
      <c r="H15" s="9">
        <v>0.002087137217437239</v>
      </c>
      <c r="I15" s="9">
        <v>-0.0005738774636709806</v>
      </c>
      <c r="J15" s="9">
        <v>0.000331475714619812</v>
      </c>
      <c r="K15" s="9">
        <v>-9.114227890014806E-05</v>
      </c>
      <c r="L15" s="9">
        <v>0.009285041296751404</v>
      </c>
      <c r="M15" s="9">
        <v>0.02178567690333774</v>
      </c>
      <c r="N15" s="9">
        <v>0.046934430292821495</v>
      </c>
      <c r="O15" s="9">
        <v>0.012096729017152544</v>
      </c>
      <c r="P15" s="9">
        <v>0.02330491760107021</v>
      </c>
      <c r="Q15" s="9">
        <v>0.009563236624630543</v>
      </c>
      <c r="R15" s="9">
        <v>0.0007713966615486548</v>
      </c>
      <c r="S15" s="9">
        <v>0.00030952101193792666</v>
      </c>
      <c r="T15" s="9">
        <v>0.009578327819729426</v>
      </c>
      <c r="U15" s="9">
        <v>0.0022023549144247635</v>
      </c>
      <c r="V15" s="9">
        <v>0.0042246751565323225</v>
      </c>
      <c r="W15" s="9">
        <v>0.01205105030251199</v>
      </c>
      <c r="X15" s="9">
        <v>0.019229862983323322</v>
      </c>
      <c r="Y15" s="9">
        <v>0.001464719289425626</v>
      </c>
      <c r="Z15" s="9">
        <v>0.009620163051330332</v>
      </c>
      <c r="AA15" s="9">
        <v>0.0004328880143598974</v>
      </c>
      <c r="AB15" s="9">
        <v>9.733060079904722E-05</v>
      </c>
      <c r="AC15" s="9">
        <v>0.0009527748959168147</v>
      </c>
      <c r="AD15" s="9">
        <v>0.00030836260920969486</v>
      </c>
      <c r="AE15" s="9">
        <v>0.007052163726053429</v>
      </c>
      <c r="AF15" s="9">
        <v>0.003250944098432728</v>
      </c>
      <c r="AG15" s="9">
        <v>0</v>
      </c>
      <c r="AH15" s="9">
        <v>0.00016257882468127268</v>
      </c>
      <c r="AI15" s="9">
        <v>0</v>
      </c>
      <c r="AJ15" s="9">
        <v>0</v>
      </c>
      <c r="AK15" s="17">
        <f t="shared" si="0"/>
        <v>0.21561453158708455</v>
      </c>
    </row>
    <row r="16" spans="1:37" ht="15">
      <c r="A16" s="1">
        <v>14</v>
      </c>
      <c r="B16" s="7" t="s">
        <v>97</v>
      </c>
      <c r="C16" s="11">
        <v>0.0016797872929744107</v>
      </c>
      <c r="D16" s="9">
        <v>0.09381900637019254</v>
      </c>
      <c r="E16" s="9">
        <v>0.015896775675179005</v>
      </c>
      <c r="F16" s="9">
        <v>0.0042416752286810674</v>
      </c>
      <c r="G16" s="9">
        <v>0.009951772041974387</v>
      </c>
      <c r="H16" s="9">
        <v>0.01405989580719021</v>
      </c>
      <c r="I16" s="9">
        <v>-0.001871352828396069</v>
      </c>
      <c r="J16" s="9">
        <v>0.002232969625203196</v>
      </c>
      <c r="K16" s="9">
        <v>-0.00029720519135778724</v>
      </c>
      <c r="L16" s="9">
        <v>0.07064999595873725</v>
      </c>
      <c r="M16" s="9">
        <v>0.11485260941677464</v>
      </c>
      <c r="N16" s="9">
        <v>0.36699885069819244</v>
      </c>
      <c r="O16" s="9">
        <v>0.03018764701930139</v>
      </c>
      <c r="P16" s="9">
        <v>0.050458838143334114</v>
      </c>
      <c r="Q16" s="9">
        <v>0.02595853491988676</v>
      </c>
      <c r="R16" s="9">
        <v>0.005764868090056755</v>
      </c>
      <c r="S16" s="9">
        <v>0.001856454615147868</v>
      </c>
      <c r="T16" s="9">
        <v>0.06481284125306841</v>
      </c>
      <c r="U16" s="9">
        <v>0.019151625571952</v>
      </c>
      <c r="V16" s="9">
        <v>0.03848639583237046</v>
      </c>
      <c r="W16" s="9">
        <v>0.04195153439434071</v>
      </c>
      <c r="X16" s="9">
        <v>0.1364877564220012</v>
      </c>
      <c r="Y16" s="9">
        <v>0.020685687547994568</v>
      </c>
      <c r="Z16" s="9">
        <v>0.013472825619462102</v>
      </c>
      <c r="AA16" s="9">
        <v>0.00060625009151166</v>
      </c>
      <c r="AB16" s="9">
        <v>0.0004267656375217912</v>
      </c>
      <c r="AC16" s="9">
        <v>0.01425200782204976</v>
      </c>
      <c r="AD16" s="9">
        <v>0.00461261766794908</v>
      </c>
      <c r="AE16" s="9">
        <v>0.05365824805163123</v>
      </c>
      <c r="AF16" s="9">
        <v>0.024735665763294896</v>
      </c>
      <c r="AG16" s="9">
        <v>0</v>
      </c>
      <c r="AH16" s="9">
        <v>0.001465161018605809</v>
      </c>
      <c r="AI16" s="9">
        <v>0</v>
      </c>
      <c r="AJ16" s="9">
        <v>0</v>
      </c>
      <c r="AK16" s="17">
        <f t="shared" si="0"/>
        <v>1.2209167190682213</v>
      </c>
    </row>
    <row r="17" spans="1:37" ht="15">
      <c r="A17" s="1">
        <v>15</v>
      </c>
      <c r="B17" s="7" t="s">
        <v>98</v>
      </c>
      <c r="C17" s="11">
        <v>0.0012437943350300578</v>
      </c>
      <c r="D17" s="9">
        <v>0.0496597355467413</v>
      </c>
      <c r="E17" s="9">
        <v>0.006953419259790124</v>
      </c>
      <c r="F17" s="9">
        <v>0.00517993348173041</v>
      </c>
      <c r="G17" s="9">
        <v>0.005917317081133447</v>
      </c>
      <c r="H17" s="9">
        <v>0.008494628228681531</v>
      </c>
      <c r="I17" s="9">
        <v>-0.002285295938358263</v>
      </c>
      <c r="J17" s="9">
        <v>0.0013491029430203285</v>
      </c>
      <c r="K17" s="9">
        <v>-0.0003629469581378107</v>
      </c>
      <c r="L17" s="9">
        <v>0.039997572190428855</v>
      </c>
      <c r="M17" s="9">
        <v>0.07408615213799566</v>
      </c>
      <c r="N17" s="9">
        <v>0.15790790572795083</v>
      </c>
      <c r="O17" s="9">
        <v>0.034554113860675015</v>
      </c>
      <c r="P17" s="9">
        <v>0.041560924783622874</v>
      </c>
      <c r="Q17" s="9">
        <v>0.020787190842796857</v>
      </c>
      <c r="R17" s="9">
        <v>0.006641269687056727</v>
      </c>
      <c r="S17" s="9">
        <v>0.0010314760061491824</v>
      </c>
      <c r="T17" s="9">
        <v>0.028499863446228846</v>
      </c>
      <c r="U17" s="9">
        <v>0.007079233007985247</v>
      </c>
      <c r="V17" s="9">
        <v>0.012967739950575954</v>
      </c>
      <c r="W17" s="9">
        <v>0.020971482856482235</v>
      </c>
      <c r="X17" s="9">
        <v>0.07625649141482758</v>
      </c>
      <c r="Y17" s="9">
        <v>0.009044035162136218</v>
      </c>
      <c r="Z17" s="9">
        <v>0.012668774332906516</v>
      </c>
      <c r="AA17" s="9">
        <v>0.0005700693986249177</v>
      </c>
      <c r="AB17" s="9">
        <v>0.00026968570300579185</v>
      </c>
      <c r="AC17" s="9">
        <v>0.007431998425301589</v>
      </c>
      <c r="AD17" s="9">
        <v>0.002405342999579232</v>
      </c>
      <c r="AE17" s="9">
        <v>0.03037935529917387</v>
      </c>
      <c r="AF17" s="9">
        <v>0.014004437455014934</v>
      </c>
      <c r="AG17" s="9">
        <v>0</v>
      </c>
      <c r="AH17" s="9">
        <v>0.0007448973296654886</v>
      </c>
      <c r="AI17" s="9">
        <v>0</v>
      </c>
      <c r="AJ17" s="9">
        <v>0</v>
      </c>
      <c r="AK17" s="17">
        <f t="shared" si="0"/>
        <v>0.6654274612432692</v>
      </c>
    </row>
    <row r="18" spans="1:37" ht="15">
      <c r="A18" s="1">
        <v>16</v>
      </c>
      <c r="B18" s="7" t="s">
        <v>99</v>
      </c>
      <c r="C18" s="11">
        <v>0.0015531416580694475</v>
      </c>
      <c r="D18" s="9">
        <v>0.03682462169327017</v>
      </c>
      <c r="E18" s="9">
        <v>0.005160833207252148</v>
      </c>
      <c r="F18" s="9">
        <v>0.009095590953665071</v>
      </c>
      <c r="G18" s="9">
        <v>0.005858233386203022</v>
      </c>
      <c r="H18" s="9">
        <v>0.008306111416602986</v>
      </c>
      <c r="I18" s="9">
        <v>-0.0040128154418761245</v>
      </c>
      <c r="J18" s="9">
        <v>0.0013191630116734508</v>
      </c>
      <c r="K18" s="9">
        <v>-0.000637308776404542</v>
      </c>
      <c r="L18" s="9">
        <v>0.03408308251410414</v>
      </c>
      <c r="M18" s="9">
        <v>0.049067402376192025</v>
      </c>
      <c r="N18" s="9">
        <v>0.10861542239627879</v>
      </c>
      <c r="O18" s="9">
        <v>0.05375475637722398</v>
      </c>
      <c r="P18" s="9">
        <v>0.10818511605773831</v>
      </c>
      <c r="Q18" s="9">
        <v>0.052966645002295025</v>
      </c>
      <c r="R18" s="9">
        <v>0.0033686994310435643</v>
      </c>
      <c r="S18" s="9">
        <v>0.0010326345687774795</v>
      </c>
      <c r="T18" s="9">
        <v>0.019527239712427747</v>
      </c>
      <c r="U18" s="9">
        <v>0.0016374367827662875</v>
      </c>
      <c r="V18" s="9">
        <v>0.0017775660368481972</v>
      </c>
      <c r="W18" s="9">
        <v>0.017727146335988046</v>
      </c>
      <c r="X18" s="9">
        <v>0.06396720136880875</v>
      </c>
      <c r="Y18" s="9">
        <v>0.0035394728165420654</v>
      </c>
      <c r="Z18" s="9">
        <v>0.008110965473164155</v>
      </c>
      <c r="AA18" s="9">
        <v>0.00036497715469949085</v>
      </c>
      <c r="AB18" s="9">
        <v>0.00021909279478086934</v>
      </c>
      <c r="AC18" s="9">
        <v>0.0036731359451749658</v>
      </c>
      <c r="AD18" s="9">
        <v>0.0011887989375981226</v>
      </c>
      <c r="AE18" s="9">
        <v>0.02588854747778956</v>
      </c>
      <c r="AF18" s="9">
        <v>0.011934240881133765</v>
      </c>
      <c r="AG18" s="9">
        <v>0</v>
      </c>
      <c r="AH18" s="9">
        <v>0.0007839413385122157</v>
      </c>
      <c r="AI18" s="9">
        <v>0</v>
      </c>
      <c r="AJ18" s="9">
        <v>0</v>
      </c>
      <c r="AK18" s="17">
        <f t="shared" si="0"/>
        <v>0.629235216667058</v>
      </c>
    </row>
    <row r="19" spans="1:37" ht="15">
      <c r="A19" s="1">
        <v>17</v>
      </c>
      <c r="B19" s="7" t="s">
        <v>137</v>
      </c>
      <c r="C19" s="11">
        <v>0.008869271999659478</v>
      </c>
      <c r="D19" s="9">
        <v>0.047243454994942896</v>
      </c>
      <c r="E19" s="9">
        <v>0.030683757419000868</v>
      </c>
      <c r="F19" s="9">
        <v>0.0780698893258865</v>
      </c>
      <c r="G19" s="9">
        <v>0.024346460826668685</v>
      </c>
      <c r="H19" s="9">
        <v>0.027403718953480226</v>
      </c>
      <c r="I19" s="9">
        <v>-0.034443067968688845</v>
      </c>
      <c r="J19" s="9">
        <v>0.004352213763165524</v>
      </c>
      <c r="K19" s="9">
        <v>-0.005470191644916716</v>
      </c>
      <c r="L19" s="9">
        <v>0.036169068600247246</v>
      </c>
      <c r="M19" s="9">
        <v>0.04796559862583293</v>
      </c>
      <c r="N19" s="9">
        <v>0.12229349521202217</v>
      </c>
      <c r="O19" s="9">
        <v>0.02919347641369106</v>
      </c>
      <c r="P19" s="9">
        <v>0.05716546069401961</v>
      </c>
      <c r="Q19" s="9">
        <v>0.024178408478304218</v>
      </c>
      <c r="R19" s="9">
        <v>0.0036533374531901473</v>
      </c>
      <c r="S19" s="9">
        <v>0.0009463046983458717</v>
      </c>
      <c r="T19" s="9">
        <v>0.025975470223213473</v>
      </c>
      <c r="U19" s="9">
        <v>0.0049207500007453905</v>
      </c>
      <c r="V19" s="9">
        <v>0.004244731276378015</v>
      </c>
      <c r="W19" s="9">
        <v>0.027012006993034843</v>
      </c>
      <c r="X19" s="9">
        <v>0.06949035026414664</v>
      </c>
      <c r="Y19" s="9">
        <v>0.011339744042655342</v>
      </c>
      <c r="Z19" s="9">
        <v>0.015152059160915065</v>
      </c>
      <c r="AA19" s="9">
        <v>0.0006818122279876721</v>
      </c>
      <c r="AB19" s="9">
        <v>0.0002976165411729424</v>
      </c>
      <c r="AC19" s="9">
        <v>0.0038572648678765384</v>
      </c>
      <c r="AD19" s="9">
        <v>0.0012483916863980284</v>
      </c>
      <c r="AE19" s="9">
        <v>0.02747204764761015</v>
      </c>
      <c r="AF19" s="9">
        <v>0.012664211246530593</v>
      </c>
      <c r="AG19" s="9">
        <v>0</v>
      </c>
      <c r="AH19" s="9">
        <v>0.005943650802969024</v>
      </c>
      <c r="AI19" s="9">
        <v>0</v>
      </c>
      <c r="AJ19" s="9">
        <v>0</v>
      </c>
      <c r="AK19" s="17">
        <f t="shared" si="0"/>
        <v>0.7018714574692422</v>
      </c>
    </row>
    <row r="20" spans="1:37" ht="15">
      <c r="A20" s="1">
        <v>18</v>
      </c>
      <c r="B20" s="7" t="s">
        <v>138</v>
      </c>
      <c r="C20" s="11">
        <v>0.0032686180945217308</v>
      </c>
      <c r="D20" s="9">
        <v>0.41090809799967787</v>
      </c>
      <c r="E20" s="9">
        <v>0.02785759340838454</v>
      </c>
      <c r="F20" s="9">
        <v>0.0059528917213365</v>
      </c>
      <c r="G20" s="9">
        <v>0.016971250823107763</v>
      </c>
      <c r="H20" s="9">
        <v>0.027907865211109537</v>
      </c>
      <c r="I20" s="9">
        <v>-0.0026263115772120374</v>
      </c>
      <c r="J20" s="9">
        <v>0.004432281446125906</v>
      </c>
      <c r="K20" s="9">
        <v>-0.00041710650339491867</v>
      </c>
      <c r="L20" s="9">
        <v>0.15135943128531823</v>
      </c>
      <c r="M20" s="9">
        <v>0.04613655097011602</v>
      </c>
      <c r="N20" s="9">
        <v>1.2626647297566156</v>
      </c>
      <c r="O20" s="9">
        <v>0.06493278164404145</v>
      </c>
      <c r="P20" s="9">
        <v>0.06533458068506981</v>
      </c>
      <c r="Q20" s="9">
        <v>0.02581781037016613</v>
      </c>
      <c r="R20" s="9">
        <v>0.0030271004101449935</v>
      </c>
      <c r="S20" s="9">
        <v>0.0035918749682001382</v>
      </c>
      <c r="T20" s="9">
        <v>0.04869859347259823</v>
      </c>
      <c r="U20" s="9">
        <v>0.004421556846579533</v>
      </c>
      <c r="V20" s="9">
        <v>0.0758049685519331</v>
      </c>
      <c r="W20" s="9">
        <v>0.08342217357678583</v>
      </c>
      <c r="X20" s="9">
        <v>0.28222598325280923</v>
      </c>
      <c r="Y20" s="9">
        <v>0.032893479381603474</v>
      </c>
      <c r="Z20" s="9">
        <v>1.2947871320405624</v>
      </c>
      <c r="AA20" s="9">
        <v>0.05826282024713463</v>
      </c>
      <c r="AB20" s="9">
        <v>0.0067069700433488345</v>
      </c>
      <c r="AC20" s="9">
        <v>0.01274229372421287</v>
      </c>
      <c r="AD20" s="9">
        <v>0.0041240034314019725</v>
      </c>
      <c r="AE20" s="9">
        <v>0.1149692801151205</v>
      </c>
      <c r="AF20" s="9">
        <v>0.052999152772148575</v>
      </c>
      <c r="AG20" s="9">
        <v>0</v>
      </c>
      <c r="AH20" s="9">
        <v>0.0016157245845630466</v>
      </c>
      <c r="AI20" s="9">
        <v>0</v>
      </c>
      <c r="AJ20" s="9">
        <v>0</v>
      </c>
      <c r="AK20" s="17">
        <f t="shared" si="0"/>
        <v>4.172312151013954</v>
      </c>
    </row>
    <row r="21" spans="1:37" ht="15">
      <c r="A21" s="1">
        <v>19</v>
      </c>
      <c r="B21" s="7" t="s">
        <v>100</v>
      </c>
      <c r="C21" s="11">
        <v>0.001560947737364014</v>
      </c>
      <c r="D21" s="9">
        <v>0.12456712084817444</v>
      </c>
      <c r="E21" s="9">
        <v>0.011707508891364352</v>
      </c>
      <c r="F21" s="9">
        <v>0.004575135330218778</v>
      </c>
      <c r="G21" s="9">
        <v>0.007905594619005332</v>
      </c>
      <c r="H21" s="9">
        <v>0.0121128686731966</v>
      </c>
      <c r="I21" s="9">
        <v>-0.002018469585461855</v>
      </c>
      <c r="J21" s="9">
        <v>0.0019237459645676188</v>
      </c>
      <c r="K21" s="9">
        <v>-0.00032057003377136337</v>
      </c>
      <c r="L21" s="9">
        <v>0.06182138602498232</v>
      </c>
      <c r="M21" s="9">
        <v>0.06440129465818037</v>
      </c>
      <c r="N21" s="9">
        <v>0.4010636758091776</v>
      </c>
      <c r="O21" s="9">
        <v>0.03139771876493726</v>
      </c>
      <c r="P21" s="9">
        <v>0.055570821512904295</v>
      </c>
      <c r="Q21" s="9">
        <v>0.019656498414413994</v>
      </c>
      <c r="R21" s="9">
        <v>0.003712082493286864</v>
      </c>
      <c r="S21" s="9">
        <v>0.0015756777929520434</v>
      </c>
      <c r="T21" s="9">
        <v>0.03650736235270128</v>
      </c>
      <c r="U21" s="9">
        <v>0.0059580008635726584</v>
      </c>
      <c r="V21" s="9">
        <v>0.020593679371375656</v>
      </c>
      <c r="W21" s="9">
        <v>0.05615957630655293</v>
      </c>
      <c r="X21" s="9">
        <v>0.11713619144379447</v>
      </c>
      <c r="Y21" s="9">
        <v>0.01595802547111976</v>
      </c>
      <c r="Z21" s="9">
        <v>0.28934992544265065</v>
      </c>
      <c r="AA21" s="9">
        <v>0.01302016545995364</v>
      </c>
      <c r="AB21" s="9">
        <v>0.0016501303946650971</v>
      </c>
      <c r="AC21" s="9">
        <v>0.005999999036719939</v>
      </c>
      <c r="AD21" s="9">
        <v>0.0019418808851363273</v>
      </c>
      <c r="AE21" s="9">
        <v>0.04695670294881017</v>
      </c>
      <c r="AF21" s="9">
        <v>0.021646351710373855</v>
      </c>
      <c r="AG21" s="9">
        <v>0</v>
      </c>
      <c r="AH21" s="9">
        <v>0.0007544545358768611</v>
      </c>
      <c r="AI21" s="9">
        <v>0</v>
      </c>
      <c r="AJ21" s="9">
        <v>0</v>
      </c>
      <c r="AK21" s="17">
        <f t="shared" si="0"/>
        <v>1.4261491496810625</v>
      </c>
    </row>
    <row r="22" spans="1:37" ht="15">
      <c r="A22" s="1">
        <v>20</v>
      </c>
      <c r="B22" s="7" t="s">
        <v>72</v>
      </c>
      <c r="C22" s="11">
        <v>0.0010701732802999248</v>
      </c>
      <c r="D22" s="9">
        <v>0.08122798332201818</v>
      </c>
      <c r="E22" s="9">
        <v>0.0066082466544271105</v>
      </c>
      <c r="F22" s="9">
        <v>0.003071329606059221</v>
      </c>
      <c r="G22" s="9">
        <v>0.005277016417339223</v>
      </c>
      <c r="H22" s="9">
        <v>0.008256069224738627</v>
      </c>
      <c r="I22" s="9">
        <v>-0.001355016835417332</v>
      </c>
      <c r="J22" s="9">
        <v>0.001311215392719222</v>
      </c>
      <c r="K22" s="9">
        <v>-0.00021520155459320834</v>
      </c>
      <c r="L22" s="9">
        <v>0.042776928899300404</v>
      </c>
      <c r="M22" s="9">
        <v>0.020649474347593805</v>
      </c>
      <c r="N22" s="9">
        <v>0.22705215356636665</v>
      </c>
      <c r="O22" s="9">
        <v>0.019693909785329988</v>
      </c>
      <c r="P22" s="9">
        <v>0.04062486032692097</v>
      </c>
      <c r="Q22" s="9">
        <v>0.01784288902573078</v>
      </c>
      <c r="R22" s="9">
        <v>0.0104876542943983</v>
      </c>
      <c r="S22" s="9">
        <v>0.0010373459595545262</v>
      </c>
      <c r="T22" s="9">
        <v>0.022471931398179282</v>
      </c>
      <c r="U22" s="9">
        <v>0.003710417280626277</v>
      </c>
      <c r="V22" s="9">
        <v>0.012339623800154919</v>
      </c>
      <c r="W22" s="9">
        <v>0.027950869235043495</v>
      </c>
      <c r="X22" s="9">
        <v>0.08060417941250846</v>
      </c>
      <c r="Y22" s="9">
        <v>0.021138223827444094</v>
      </c>
      <c r="Z22" s="9">
        <v>0.1843590656313546</v>
      </c>
      <c r="AA22" s="9">
        <v>0.008295787651890884</v>
      </c>
      <c r="AB22" s="9">
        <v>0.0010655258253151989</v>
      </c>
      <c r="AC22" s="9">
        <v>0.008177126828731528</v>
      </c>
      <c r="AD22" s="9">
        <v>0.002646501472228548</v>
      </c>
      <c r="AE22" s="9">
        <v>0.03249161925692863</v>
      </c>
      <c r="AF22" s="9">
        <v>0.014978160175380341</v>
      </c>
      <c r="AG22" s="9">
        <v>0</v>
      </c>
      <c r="AH22" s="9">
        <v>0.0004972337563615688</v>
      </c>
      <c r="AI22" s="9">
        <v>0</v>
      </c>
      <c r="AJ22" s="9">
        <v>0</v>
      </c>
      <c r="AK22" s="17">
        <f t="shared" si="0"/>
        <v>0.8948224352076126</v>
      </c>
    </row>
    <row r="23" spans="1:37" ht="15">
      <c r="A23" s="1">
        <v>21</v>
      </c>
      <c r="B23" s="7" t="s">
        <v>5</v>
      </c>
      <c r="C23" s="11">
        <v>0.0026310335369434433</v>
      </c>
      <c r="D23" s="9">
        <v>0.13897289059833043</v>
      </c>
      <c r="E23" s="9">
        <v>0.10563983758928013</v>
      </c>
      <c r="F23" s="9">
        <v>0.005452009615485288</v>
      </c>
      <c r="G23" s="9">
        <v>0.1944175599131831</v>
      </c>
      <c r="H23" s="9">
        <v>0.04457666067966018</v>
      </c>
      <c r="I23" s="9">
        <v>-0.002405331163827323</v>
      </c>
      <c r="J23" s="9">
        <v>0.007079592242765205</v>
      </c>
      <c r="K23" s="9">
        <v>-0.00038201075605655163</v>
      </c>
      <c r="L23" s="9">
        <v>0.11784971739497327</v>
      </c>
      <c r="M23" s="9">
        <v>0.07360538144983574</v>
      </c>
      <c r="N23" s="9">
        <v>0.4658198941801308</v>
      </c>
      <c r="O23" s="9">
        <v>0.02394116903784582</v>
      </c>
      <c r="P23" s="9">
        <v>0.04963674705425315</v>
      </c>
      <c r="Q23" s="9">
        <v>0.019656798608421337</v>
      </c>
      <c r="R23" s="9">
        <v>0.0028510093303679815</v>
      </c>
      <c r="S23" s="9">
        <v>0.003955305794813705</v>
      </c>
      <c r="T23" s="9">
        <v>0.1628090048284729</v>
      </c>
      <c r="U23" s="9">
        <v>0.05092255922564367</v>
      </c>
      <c r="V23" s="9">
        <v>0.052342305545677065</v>
      </c>
      <c r="W23" s="9">
        <v>2.1701697816717895</v>
      </c>
      <c r="X23" s="9">
        <v>0.7369114457340146</v>
      </c>
      <c r="Y23" s="9">
        <v>0.04255541521803137</v>
      </c>
      <c r="Z23" s="9">
        <v>0.007284237556374264</v>
      </c>
      <c r="AA23" s="9">
        <v>0.00032777605900022615</v>
      </c>
      <c r="AB23" s="9">
        <v>0.000650880934902428</v>
      </c>
      <c r="AC23" s="9">
        <v>0.023171659210859893</v>
      </c>
      <c r="AD23" s="9">
        <v>0.007499434887086339</v>
      </c>
      <c r="AE23" s="9">
        <v>0.08951426088660215</v>
      </c>
      <c r="AF23" s="9">
        <v>0.04126476205873926</v>
      </c>
      <c r="AG23" s="9">
        <v>0</v>
      </c>
      <c r="AH23" s="9">
        <v>0.005388831871511462</v>
      </c>
      <c r="AI23" s="9">
        <v>0</v>
      </c>
      <c r="AJ23" s="9">
        <v>0</v>
      </c>
      <c r="AK23" s="17">
        <f t="shared" si="0"/>
        <v>4.6080506948256525</v>
      </c>
    </row>
    <row r="24" spans="1:37" ht="15">
      <c r="A24" s="1">
        <v>22</v>
      </c>
      <c r="B24" s="7" t="s">
        <v>101</v>
      </c>
      <c r="C24" s="11">
        <v>0.006360565021598042</v>
      </c>
      <c r="D24" s="9">
        <v>0.2882622712296631</v>
      </c>
      <c r="E24" s="9">
        <v>0.4372824748014642</v>
      </c>
      <c r="F24" s="9">
        <v>0.013692930304294273</v>
      </c>
      <c r="G24" s="9">
        <v>0.044283532561488315</v>
      </c>
      <c r="H24" s="9">
        <v>0.06075951664606048</v>
      </c>
      <c r="I24" s="9">
        <v>-0.0060410810522943115</v>
      </c>
      <c r="J24" s="9">
        <v>0.00964972692353079</v>
      </c>
      <c r="K24" s="9">
        <v>-0.0009594345988158206</v>
      </c>
      <c r="L24" s="9">
        <v>0.2818518343487754</v>
      </c>
      <c r="M24" s="9">
        <v>0.12763519558748174</v>
      </c>
      <c r="N24" s="9">
        <v>1.1890815815939517</v>
      </c>
      <c r="O24" s="9">
        <v>0.03870600056210805</v>
      </c>
      <c r="P24" s="9">
        <v>0.053369429783482955</v>
      </c>
      <c r="Q24" s="9">
        <v>0.021200842725748178</v>
      </c>
      <c r="R24" s="9">
        <v>0.0029450676552064668</v>
      </c>
      <c r="S24" s="9">
        <v>0.005779325010233605</v>
      </c>
      <c r="T24" s="9">
        <v>0.1024785969359991</v>
      </c>
      <c r="U24" s="9">
        <v>0.03367302671172952</v>
      </c>
      <c r="V24" s="9">
        <v>0.024267713971570484</v>
      </c>
      <c r="W24" s="9">
        <v>0.12213874140069576</v>
      </c>
      <c r="X24" s="9">
        <v>0.5331574732889387</v>
      </c>
      <c r="Y24" s="9">
        <v>0.03824905664134606</v>
      </c>
      <c r="Z24" s="9">
        <v>0.005099664031930733</v>
      </c>
      <c r="AA24" s="9">
        <v>0.00022947463830977436</v>
      </c>
      <c r="AB24" s="9">
        <v>0.0016802625063986633</v>
      </c>
      <c r="AC24" s="9">
        <v>0.020166308937481243</v>
      </c>
      <c r="AD24" s="9">
        <v>0.006526762689424845</v>
      </c>
      <c r="AE24" s="9">
        <v>0.21408569489055085</v>
      </c>
      <c r="AF24" s="9">
        <v>0.09869036701347182</v>
      </c>
      <c r="AG24" s="9">
        <v>0</v>
      </c>
      <c r="AH24" s="9">
        <v>0.046712222624554996</v>
      </c>
      <c r="AI24" s="9">
        <v>0</v>
      </c>
      <c r="AJ24" s="9">
        <v>0</v>
      </c>
      <c r="AK24" s="17">
        <f t="shared" si="0"/>
        <v>3.7476098511349187</v>
      </c>
    </row>
    <row r="25" spans="1:37" ht="15">
      <c r="A25" s="1">
        <v>23</v>
      </c>
      <c r="B25" s="7" t="s">
        <v>102</v>
      </c>
      <c r="C25" s="11">
        <v>0.0023867418910471544</v>
      </c>
      <c r="D25" s="9">
        <v>0.22991975774991563</v>
      </c>
      <c r="E25" s="9">
        <v>0.05844460006718077</v>
      </c>
      <c r="F25" s="9">
        <v>0.006832072518418496</v>
      </c>
      <c r="G25" s="9">
        <v>0.046236584950646725</v>
      </c>
      <c r="H25" s="9">
        <v>0.03358175628111385</v>
      </c>
      <c r="I25" s="9">
        <v>-0.0030141907481976223</v>
      </c>
      <c r="J25" s="9">
        <v>0.005333399533327666</v>
      </c>
      <c r="K25" s="9">
        <v>-0.00047870883807344994</v>
      </c>
      <c r="L25" s="9">
        <v>0.09569323484010855</v>
      </c>
      <c r="M25" s="9">
        <v>0.05374592932028063</v>
      </c>
      <c r="N25" s="9">
        <v>0.5857892102532616</v>
      </c>
      <c r="O25" s="9">
        <v>0.11725158919238696</v>
      </c>
      <c r="P25" s="9">
        <v>0.04574258604010304</v>
      </c>
      <c r="Q25" s="9">
        <v>0.016734402219960684</v>
      </c>
      <c r="R25" s="9">
        <v>0.002667105327954936</v>
      </c>
      <c r="S25" s="9">
        <v>0.006364687009820007</v>
      </c>
      <c r="T25" s="9">
        <v>0.8296993244384973</v>
      </c>
      <c r="U25" s="9">
        <v>0.16773173315559822</v>
      </c>
      <c r="V25" s="9">
        <v>0.07065488270854717</v>
      </c>
      <c r="W25" s="9">
        <v>0.2587243796086417</v>
      </c>
      <c r="X25" s="9">
        <v>0.267466257208002</v>
      </c>
      <c r="Y25" s="9">
        <v>0.02617005221185135</v>
      </c>
      <c r="Z25" s="9">
        <v>0.004331527100780413</v>
      </c>
      <c r="AA25" s="9">
        <v>0.0001949100192791037</v>
      </c>
      <c r="AB25" s="9">
        <v>0.0005162813824692549</v>
      </c>
      <c r="AC25" s="9">
        <v>0.009422250382944261</v>
      </c>
      <c r="AD25" s="9">
        <v>0.0030494818085188206</v>
      </c>
      <c r="AE25" s="9">
        <v>0.07254893727347952</v>
      </c>
      <c r="AF25" s="9">
        <v>0.033443996571641356</v>
      </c>
      <c r="AG25" s="9">
        <v>0</v>
      </c>
      <c r="AH25" s="9">
        <v>0.0022889889826613074</v>
      </c>
      <c r="AI25" s="9">
        <v>0</v>
      </c>
      <c r="AJ25" s="9">
        <v>0</v>
      </c>
      <c r="AK25" s="17">
        <f t="shared" si="0"/>
        <v>3.0347130392880435</v>
      </c>
    </row>
    <row r="26" spans="1:37" ht="15">
      <c r="A26" s="1">
        <v>24</v>
      </c>
      <c r="B26" s="7" t="s">
        <v>73</v>
      </c>
      <c r="C26" s="11">
        <v>0.0022512508176069056</v>
      </c>
      <c r="D26" s="9">
        <v>0.20180820905336985</v>
      </c>
      <c r="E26" s="9">
        <v>0.03339190670651781</v>
      </c>
      <c r="F26" s="9">
        <v>0.006662005713889903</v>
      </c>
      <c r="G26" s="9">
        <v>0.026760789629823544</v>
      </c>
      <c r="H26" s="9">
        <v>0.023945356644838513</v>
      </c>
      <c r="I26" s="9">
        <v>-0.0029391602523409594</v>
      </c>
      <c r="J26" s="9">
        <v>0.0038029623253138063</v>
      </c>
      <c r="K26" s="9">
        <v>-0.00046679261760429236</v>
      </c>
      <c r="L26" s="9">
        <v>0.0888547607941934</v>
      </c>
      <c r="M26" s="9">
        <v>0.04962629488475957</v>
      </c>
      <c r="N26" s="9">
        <v>0.5322066287819608</v>
      </c>
      <c r="O26" s="9">
        <v>0.06997080019940599</v>
      </c>
      <c r="P26" s="9">
        <v>0.05325740085238493</v>
      </c>
      <c r="Q26" s="9">
        <v>0.015594945274405737</v>
      </c>
      <c r="R26" s="9">
        <v>0.0028610171539049855</v>
      </c>
      <c r="S26" s="9">
        <v>0.0039908598160909485</v>
      </c>
      <c r="T26" s="9">
        <v>0.848848768657508</v>
      </c>
      <c r="U26" s="9">
        <v>0.23818119301602678</v>
      </c>
      <c r="V26" s="9">
        <v>0.07312068172387164</v>
      </c>
      <c r="W26" s="9">
        <v>0.25523288743998046</v>
      </c>
      <c r="X26" s="9">
        <v>0.23179642137802392</v>
      </c>
      <c r="Y26" s="9">
        <v>0.022249685812813964</v>
      </c>
      <c r="Z26" s="9">
        <v>0.006974246082897826</v>
      </c>
      <c r="AA26" s="9">
        <v>0.0003138270653391304</v>
      </c>
      <c r="AB26" s="9">
        <v>0.0004919686073312255</v>
      </c>
      <c r="AC26" s="9">
        <v>0.012859867266307782</v>
      </c>
      <c r="AD26" s="9">
        <v>0.004162055739843124</v>
      </c>
      <c r="AE26" s="9">
        <v>0.06743133893151615</v>
      </c>
      <c r="AF26" s="9">
        <v>0.031084858756038565</v>
      </c>
      <c r="AG26" s="9">
        <v>0</v>
      </c>
      <c r="AH26" s="9">
        <v>0.0018144599914498285</v>
      </c>
      <c r="AI26" s="9">
        <v>0</v>
      </c>
      <c r="AJ26" s="9">
        <v>0</v>
      </c>
      <c r="AK26" s="17">
        <f t="shared" si="0"/>
        <v>2.8873051132498686</v>
      </c>
    </row>
    <row r="27" spans="1:37" ht="15">
      <c r="A27" s="1">
        <v>25</v>
      </c>
      <c r="B27" s="7" t="s">
        <v>74</v>
      </c>
      <c r="C27" s="11">
        <v>0.0025797432630984326</v>
      </c>
      <c r="D27" s="9">
        <v>0.2854663827973946</v>
      </c>
      <c r="E27" s="9">
        <v>0.023912087821307704</v>
      </c>
      <c r="F27" s="9">
        <v>0.006211251798161946</v>
      </c>
      <c r="G27" s="9">
        <v>0.020917766114308883</v>
      </c>
      <c r="H27" s="9">
        <v>0.024307342309348338</v>
      </c>
      <c r="I27" s="9">
        <v>-0.0027402955185667982</v>
      </c>
      <c r="J27" s="9">
        <v>0.003860452295701501</v>
      </c>
      <c r="K27" s="9">
        <v>-0.00043520924628124663</v>
      </c>
      <c r="L27" s="9">
        <v>0.11036147033270037</v>
      </c>
      <c r="M27" s="9">
        <v>0.051145592578928575</v>
      </c>
      <c r="N27" s="9">
        <v>0.8491969140384418</v>
      </c>
      <c r="O27" s="9">
        <v>0.07907393851794806</v>
      </c>
      <c r="P27" s="9">
        <v>0.05636357476621823</v>
      </c>
      <c r="Q27" s="9">
        <v>0.015847058395616405</v>
      </c>
      <c r="R27" s="9">
        <v>0.0030320066006858906</v>
      </c>
      <c r="S27" s="9">
        <v>0.003636556916188747</v>
      </c>
      <c r="T27" s="9">
        <v>0.28064566182013373</v>
      </c>
      <c r="U27" s="9">
        <v>0.12580166917809463</v>
      </c>
      <c r="V27" s="9">
        <v>0.27578359841118655</v>
      </c>
      <c r="W27" s="9">
        <v>0.11936653890540877</v>
      </c>
      <c r="X27" s="9">
        <v>0.22873437426472237</v>
      </c>
      <c r="Y27" s="9">
        <v>0.01219574482836576</v>
      </c>
      <c r="Z27" s="9">
        <v>0.04369282721033764</v>
      </c>
      <c r="AA27" s="9">
        <v>0.0019660894635499557</v>
      </c>
      <c r="AB27" s="9">
        <v>0.0007704426195090304</v>
      </c>
      <c r="AC27" s="9">
        <v>0.013354425821082296</v>
      </c>
      <c r="AD27" s="9">
        <v>0.004322118066223478</v>
      </c>
      <c r="AE27" s="9">
        <v>0.08379599759973046</v>
      </c>
      <c r="AF27" s="9">
        <v>0.03862872650881828</v>
      </c>
      <c r="AG27" s="9">
        <v>0</v>
      </c>
      <c r="AH27" s="9">
        <v>0.0015735668852106413</v>
      </c>
      <c r="AI27" s="9">
        <v>0</v>
      </c>
      <c r="AJ27" s="9">
        <v>0</v>
      </c>
      <c r="AK27" s="17">
        <f t="shared" si="0"/>
        <v>2.744118304591059</v>
      </c>
    </row>
    <row r="28" spans="1:37" ht="15">
      <c r="A28" s="1">
        <v>26</v>
      </c>
      <c r="B28" s="7" t="s">
        <v>139</v>
      </c>
      <c r="C28" s="11">
        <v>0.0020426155369319666</v>
      </c>
      <c r="D28" s="9">
        <v>0.07328789406731652</v>
      </c>
      <c r="E28" s="9">
        <v>0.029146227684675143</v>
      </c>
      <c r="F28" s="9">
        <v>0.010677304496253613</v>
      </c>
      <c r="G28" s="9">
        <v>0.011926951227221576</v>
      </c>
      <c r="H28" s="9">
        <v>0.013617276676263671</v>
      </c>
      <c r="I28" s="9">
        <v>-0.0047106397570478966</v>
      </c>
      <c r="J28" s="9">
        <v>0.002162673579738382</v>
      </c>
      <c r="K28" s="9">
        <v>-0.0007481360912634414</v>
      </c>
      <c r="L28" s="9">
        <v>0.05259536554782699</v>
      </c>
      <c r="M28" s="9">
        <v>0.06296558548644147</v>
      </c>
      <c r="N28" s="9">
        <v>0.21735306595035606</v>
      </c>
      <c r="O28" s="9">
        <v>0.03304224059768925</v>
      </c>
      <c r="P28" s="9">
        <v>0.051180578421198566</v>
      </c>
      <c r="Q28" s="9">
        <v>0.015792865140465132</v>
      </c>
      <c r="R28" s="9">
        <v>0.006530162349315837</v>
      </c>
      <c r="S28" s="9">
        <v>0.001626573447347614</v>
      </c>
      <c r="T28" s="9">
        <v>0.1116774466040135</v>
      </c>
      <c r="U28" s="9">
        <v>0.026159681997310492</v>
      </c>
      <c r="V28" s="9">
        <v>0.018082298346545133</v>
      </c>
      <c r="W28" s="9">
        <v>0.061311757817455105</v>
      </c>
      <c r="X28" s="9">
        <v>0.10904875710805224</v>
      </c>
      <c r="Y28" s="9">
        <v>0.02618328446938017</v>
      </c>
      <c r="Z28" s="9">
        <v>0.02071287281948234</v>
      </c>
      <c r="AA28" s="9">
        <v>0.0009320376732362016</v>
      </c>
      <c r="AB28" s="9">
        <v>0.0004104147835048042</v>
      </c>
      <c r="AC28" s="9">
        <v>0.009673077754568502</v>
      </c>
      <c r="AD28" s="9">
        <v>0.0031306613012896016</v>
      </c>
      <c r="AE28" s="9">
        <v>0.039938078209643436</v>
      </c>
      <c r="AF28" s="9">
        <v>0.018410868593240228</v>
      </c>
      <c r="AG28" s="9">
        <v>0</v>
      </c>
      <c r="AH28" s="9">
        <v>0.002859695555936756</v>
      </c>
      <c r="AI28" s="9">
        <v>0</v>
      </c>
      <c r="AJ28" s="9">
        <v>0</v>
      </c>
      <c r="AK28" s="17">
        <f t="shared" si="0"/>
        <v>1.0113561027825941</v>
      </c>
    </row>
    <row r="29" spans="1:37" ht="15">
      <c r="A29" s="1">
        <v>27</v>
      </c>
      <c r="B29" s="7" t="s">
        <v>6</v>
      </c>
      <c r="C29" s="11">
        <v>0.0003625403623388206</v>
      </c>
      <c r="D29" s="9">
        <v>0.014397753574704334</v>
      </c>
      <c r="E29" s="9">
        <v>0.0007326743658889679</v>
      </c>
      <c r="F29" s="9">
        <v>0.0015414602983846583</v>
      </c>
      <c r="G29" s="9">
        <v>0.0015157582169775048</v>
      </c>
      <c r="H29" s="9">
        <v>0.0023672084181769345</v>
      </c>
      <c r="I29" s="9">
        <v>-0.0006800652887654812</v>
      </c>
      <c r="J29" s="9">
        <v>0.0003759561640286976</v>
      </c>
      <c r="K29" s="9">
        <v>-0.00010800685537027737</v>
      </c>
      <c r="L29" s="9">
        <v>0.011466098511191382</v>
      </c>
      <c r="M29" s="9">
        <v>0.023717129190884402</v>
      </c>
      <c r="N29" s="9">
        <v>0.25552668897621333</v>
      </c>
      <c r="O29" s="9">
        <v>0.010287217986769471</v>
      </c>
      <c r="P29" s="9">
        <v>0.01728308496023259</v>
      </c>
      <c r="Q29" s="9">
        <v>0.015356358228682865</v>
      </c>
      <c r="R29" s="9">
        <v>0.001116103520752551</v>
      </c>
      <c r="S29" s="9">
        <v>0.02965632903374451</v>
      </c>
      <c r="T29" s="9">
        <v>0.8751210406245306</v>
      </c>
      <c r="U29" s="9">
        <v>0.00034234785443740625</v>
      </c>
      <c r="V29" s="9">
        <v>0.014045305297639268</v>
      </c>
      <c r="W29" s="9">
        <v>0.042036036092703885</v>
      </c>
      <c r="X29" s="9">
        <v>0.02193448193433785</v>
      </c>
      <c r="Y29" s="9">
        <v>0.0006634772151143303</v>
      </c>
      <c r="Z29" s="9">
        <v>0.0007030356206426292</v>
      </c>
      <c r="AA29" s="9">
        <v>3.163519081957561E-05</v>
      </c>
      <c r="AB29" s="9">
        <v>6.208248976651565E-05</v>
      </c>
      <c r="AC29" s="9">
        <v>0.00044378933215611255</v>
      </c>
      <c r="AD29" s="9">
        <v>0.00014363102658304593</v>
      </c>
      <c r="AE29" s="9">
        <v>0.008709418405652168</v>
      </c>
      <c r="AF29" s="9">
        <v>0.004014914211653087</v>
      </c>
      <c r="AG29" s="9">
        <v>0</v>
      </c>
      <c r="AH29" s="9">
        <v>0.00013141116996485543</v>
      </c>
      <c r="AI29" s="9">
        <v>0</v>
      </c>
      <c r="AJ29" s="9">
        <v>0</v>
      </c>
      <c r="AK29" s="17">
        <f t="shared" si="0"/>
        <v>1.3525780646021326</v>
      </c>
    </row>
    <row r="30" spans="1:37" ht="15">
      <c r="A30" s="1">
        <v>28</v>
      </c>
      <c r="B30" s="7" t="s">
        <v>7</v>
      </c>
      <c r="C30" s="11">
        <v>0.001615340303212959</v>
      </c>
      <c r="D30" s="9">
        <v>0.06759426879381311</v>
      </c>
      <c r="E30" s="9">
        <v>0.10356458110234439</v>
      </c>
      <c r="F30" s="9">
        <v>0.007663001088320499</v>
      </c>
      <c r="G30" s="9">
        <v>1.3390898067478205</v>
      </c>
      <c r="H30" s="9">
        <v>1.2957444340977944</v>
      </c>
      <c r="I30" s="9">
        <v>-0.0033807818815703495</v>
      </c>
      <c r="J30" s="9">
        <v>0.20578800889028065</v>
      </c>
      <c r="K30" s="9">
        <v>-0.0005369302414832455</v>
      </c>
      <c r="L30" s="9">
        <v>0.04630439611622578</v>
      </c>
      <c r="M30" s="9">
        <v>0.04174228283591875</v>
      </c>
      <c r="N30" s="9">
        <v>0.22693792980724442</v>
      </c>
      <c r="O30" s="9">
        <v>0.03994120839004657</v>
      </c>
      <c r="P30" s="9">
        <v>0.044605374624498074</v>
      </c>
      <c r="Q30" s="9">
        <v>0.018821311184345962</v>
      </c>
      <c r="R30" s="9">
        <v>0.0031808457940241818</v>
      </c>
      <c r="S30" s="9">
        <v>0.0029780337879096465</v>
      </c>
      <c r="T30" s="9">
        <v>0.08259075780330637</v>
      </c>
      <c r="U30" s="9">
        <v>0.010009311350835898</v>
      </c>
      <c r="V30" s="9">
        <v>0.002941862133233596</v>
      </c>
      <c r="W30" s="9">
        <v>0.0035541251973421825</v>
      </c>
      <c r="X30" s="9">
        <v>0.08400065594864041</v>
      </c>
      <c r="Y30" s="9">
        <v>0.0025679797499124335</v>
      </c>
      <c r="Z30" s="9">
        <v>0.002436177520500452</v>
      </c>
      <c r="AA30" s="9">
        <v>0.00010962309514409154</v>
      </c>
      <c r="AB30" s="9">
        <v>0.0002554919115621233</v>
      </c>
      <c r="AC30" s="9">
        <v>0.003580542131054952</v>
      </c>
      <c r="AD30" s="9">
        <v>0.0011588312398333215</v>
      </c>
      <c r="AE30" s="9">
        <v>0.03517194701388294</v>
      </c>
      <c r="AF30" s="9">
        <v>0.01621375197979983</v>
      </c>
      <c r="AG30" s="9">
        <v>0</v>
      </c>
      <c r="AH30" s="9">
        <v>0.0006071668571009108</v>
      </c>
      <c r="AI30" s="9">
        <v>0</v>
      </c>
      <c r="AJ30" s="9">
        <v>0</v>
      </c>
      <c r="AK30" s="17">
        <f t="shared" si="0"/>
        <v>3.6815047951449063</v>
      </c>
    </row>
    <row r="31" spans="1:37" ht="15">
      <c r="A31" s="1">
        <v>29</v>
      </c>
      <c r="B31" s="7" t="s">
        <v>8</v>
      </c>
      <c r="C31" s="11">
        <v>0.0023756542668758084</v>
      </c>
      <c r="D31" s="9">
        <v>0.10821576667746659</v>
      </c>
      <c r="E31" s="9">
        <v>0.017706866839274447</v>
      </c>
      <c r="F31" s="9">
        <v>0.01025555112241905</v>
      </c>
      <c r="G31" s="9">
        <v>0.01567006635310436</v>
      </c>
      <c r="H31" s="9">
        <v>0.0176534604280862</v>
      </c>
      <c r="I31" s="9">
        <v>-0.0045245695544840125</v>
      </c>
      <c r="J31" s="9">
        <v>0.002803693672856662</v>
      </c>
      <c r="K31" s="9">
        <v>-0.000718584726432695</v>
      </c>
      <c r="L31" s="9">
        <v>0.07421615014657905</v>
      </c>
      <c r="M31" s="9">
        <v>0.05361338912695206</v>
      </c>
      <c r="N31" s="9">
        <v>0.2740430523509646</v>
      </c>
      <c r="O31" s="9">
        <v>0.035686891106674924</v>
      </c>
      <c r="P31" s="9">
        <v>0.03866631471837203</v>
      </c>
      <c r="Q31" s="9">
        <v>0.013029383145274923</v>
      </c>
      <c r="R31" s="9">
        <v>0.0036463042555558477</v>
      </c>
      <c r="S31" s="9">
        <v>0.0021897334386585575</v>
      </c>
      <c r="T31" s="9">
        <v>0.25088331675969827</v>
      </c>
      <c r="U31" s="9">
        <v>0.06825022197128465</v>
      </c>
      <c r="V31" s="9">
        <v>0.026924910138409947</v>
      </c>
      <c r="W31" s="9">
        <v>0.09730657574923224</v>
      </c>
      <c r="X31" s="9">
        <v>0.15747516973857645</v>
      </c>
      <c r="Y31" s="9">
        <v>0.019416979249349074</v>
      </c>
      <c r="Z31" s="9">
        <v>0.00786082479811808</v>
      </c>
      <c r="AA31" s="9">
        <v>0.0003537213267521292</v>
      </c>
      <c r="AB31" s="9">
        <v>0.0004262461990112452</v>
      </c>
      <c r="AC31" s="9">
        <v>0.006210509756893283</v>
      </c>
      <c r="AD31" s="9">
        <v>0.0020100120200113713</v>
      </c>
      <c r="AE31" s="9">
        <v>0.05635420649488427</v>
      </c>
      <c r="AF31" s="9">
        <v>0.025978463084964303</v>
      </c>
      <c r="AG31" s="9">
        <v>0</v>
      </c>
      <c r="AH31" s="9">
        <v>0.0014258928034456483</v>
      </c>
      <c r="AI31" s="9">
        <v>0</v>
      </c>
      <c r="AJ31" s="9">
        <v>0</v>
      </c>
      <c r="AK31" s="17">
        <f t="shared" si="0"/>
        <v>1.375759758878479</v>
      </c>
    </row>
    <row r="32" spans="1:37" ht="15">
      <c r="A32" s="1">
        <v>30</v>
      </c>
      <c r="B32" s="7" t="s">
        <v>103</v>
      </c>
      <c r="C32" s="11">
        <v>0.003467636309751547</v>
      </c>
      <c r="D32" s="9">
        <v>0.09453761656768571</v>
      </c>
      <c r="E32" s="9">
        <v>0.030864585744183954</v>
      </c>
      <c r="F32" s="9">
        <v>0.022249750851352394</v>
      </c>
      <c r="G32" s="9">
        <v>0.018070723204992152</v>
      </c>
      <c r="H32" s="9">
        <v>0.019531641885605935</v>
      </c>
      <c r="I32" s="9">
        <v>-0.009816200426012592</v>
      </c>
      <c r="J32" s="9">
        <v>0.003101983375908136</v>
      </c>
      <c r="K32" s="9">
        <v>-0.0015589928749673476</v>
      </c>
      <c r="L32" s="9">
        <v>0.06446788463013589</v>
      </c>
      <c r="M32" s="9">
        <v>0.07674736650699109</v>
      </c>
      <c r="N32" s="9">
        <v>0.3033101161909237</v>
      </c>
      <c r="O32" s="9">
        <v>0.04138153052641362</v>
      </c>
      <c r="P32" s="9">
        <v>0.05579903980074292</v>
      </c>
      <c r="Q32" s="9">
        <v>0.014476813608084348</v>
      </c>
      <c r="R32" s="9">
        <v>0.00334813620800647</v>
      </c>
      <c r="S32" s="9">
        <v>0.0021938805313273884</v>
      </c>
      <c r="T32" s="9">
        <v>0.15216690249632314</v>
      </c>
      <c r="U32" s="9">
        <v>0.031195128384944894</v>
      </c>
      <c r="V32" s="9">
        <v>0.017915530064663475</v>
      </c>
      <c r="W32" s="9">
        <v>0.07146090358457596</v>
      </c>
      <c r="X32" s="9">
        <v>0.13514479478475086</v>
      </c>
      <c r="Y32" s="9">
        <v>0.024819178811899774</v>
      </c>
      <c r="Z32" s="9">
        <v>0.010037897591022572</v>
      </c>
      <c r="AA32" s="9">
        <v>0.0004516852295892082</v>
      </c>
      <c r="AB32" s="9">
        <v>0.00039351344955937986</v>
      </c>
      <c r="AC32" s="9">
        <v>0.005178186015910013</v>
      </c>
      <c r="AD32" s="9">
        <v>0.0016759036763900807</v>
      </c>
      <c r="AE32" s="9">
        <v>0.04894693590567556</v>
      </c>
      <c r="AF32" s="9">
        <v>0.02256381992820956</v>
      </c>
      <c r="AG32" s="9">
        <v>0</v>
      </c>
      <c r="AH32" s="9">
        <v>0.0035198083717616234</v>
      </c>
      <c r="AI32" s="9">
        <v>0</v>
      </c>
      <c r="AJ32" s="9">
        <v>0</v>
      </c>
      <c r="AK32" s="17">
        <f t="shared" si="0"/>
        <v>1.25726980287234</v>
      </c>
    </row>
    <row r="33" spans="1:37" ht="15">
      <c r="A33" s="1">
        <v>31</v>
      </c>
      <c r="B33" s="7" t="s">
        <v>104</v>
      </c>
      <c r="C33" s="11">
        <v>0.0013562363293312162</v>
      </c>
      <c r="D33" s="9">
        <v>0.03831126503066694</v>
      </c>
      <c r="E33" s="9">
        <v>0.006708753932515954</v>
      </c>
      <c r="F33" s="9">
        <v>0.007758552184463418</v>
      </c>
      <c r="G33" s="9">
        <v>0.005877964792976245</v>
      </c>
      <c r="H33" s="9">
        <v>0.00765070595543557</v>
      </c>
      <c r="I33" s="9">
        <v>-0.0034229373518464166</v>
      </c>
      <c r="J33" s="9">
        <v>0.0012150725897351385</v>
      </c>
      <c r="K33" s="9">
        <v>-0.0005436253042314684</v>
      </c>
      <c r="L33" s="9">
        <v>0.030870313144695585</v>
      </c>
      <c r="M33" s="9">
        <v>0.07216230323641096</v>
      </c>
      <c r="N33" s="9">
        <v>0.13682694975228948</v>
      </c>
      <c r="O33" s="9">
        <v>0.02166056608967772</v>
      </c>
      <c r="P33" s="9">
        <v>0.05285395847899367</v>
      </c>
      <c r="Q33" s="9">
        <v>0.026524809787795287</v>
      </c>
      <c r="R33" s="9">
        <v>0.00377136553070837</v>
      </c>
      <c r="S33" s="9">
        <v>0.0008963260634099441</v>
      </c>
      <c r="T33" s="9">
        <v>0.03581954807064169</v>
      </c>
      <c r="U33" s="9">
        <v>0.007603284485146374</v>
      </c>
      <c r="V33" s="9">
        <v>0.005739284787553325</v>
      </c>
      <c r="W33" s="9">
        <v>0.027428980958454387</v>
      </c>
      <c r="X33" s="9">
        <v>0.060067581971707924</v>
      </c>
      <c r="Y33" s="9">
        <v>0.007994473269850295</v>
      </c>
      <c r="Z33" s="9">
        <v>0.010425532295882443</v>
      </c>
      <c r="AA33" s="9">
        <v>0.0004691280127092479</v>
      </c>
      <c r="AB33" s="9">
        <v>0.00021706296281456854</v>
      </c>
      <c r="AC33" s="9">
        <v>0.0035709565538824535</v>
      </c>
      <c r="AD33" s="9">
        <v>0.0011557288978212051</v>
      </c>
      <c r="AE33" s="9">
        <v>0.023446141095853773</v>
      </c>
      <c r="AF33" s="9">
        <v>0.010808327342854064</v>
      </c>
      <c r="AG33" s="9">
        <v>0</v>
      </c>
      <c r="AH33" s="9">
        <v>0.0008109923436818775</v>
      </c>
      <c r="AI33" s="9">
        <v>0</v>
      </c>
      <c r="AJ33" s="9">
        <v>0</v>
      </c>
      <c r="AK33" s="17">
        <f t="shared" si="0"/>
        <v>0.6004979254964956</v>
      </c>
    </row>
    <row r="34" spans="1:37" ht="15">
      <c r="A34" s="1">
        <v>32</v>
      </c>
      <c r="B34" s="7" t="s">
        <v>105</v>
      </c>
      <c r="C34" s="11">
        <v>0.002326152562684085</v>
      </c>
      <c r="D34" s="9">
        <v>0.08495655046898466</v>
      </c>
      <c r="E34" s="9">
        <v>0.02843486504634125</v>
      </c>
      <c r="F34" s="9">
        <v>0.009036421237225105</v>
      </c>
      <c r="G34" s="9">
        <v>0.01195028955163858</v>
      </c>
      <c r="H34" s="9">
        <v>0.016257943913429246</v>
      </c>
      <c r="I34" s="9">
        <v>-0.0039867107991947105</v>
      </c>
      <c r="J34" s="9">
        <v>0.002582060025535832</v>
      </c>
      <c r="K34" s="9">
        <v>-0.0006331628798073159</v>
      </c>
      <c r="L34" s="9">
        <v>0.07872742261740262</v>
      </c>
      <c r="M34" s="9">
        <v>0.10265243299580876</v>
      </c>
      <c r="N34" s="9">
        <v>0.8491954787336513</v>
      </c>
      <c r="O34" s="9">
        <v>0.035246865926798855</v>
      </c>
      <c r="P34" s="9">
        <v>0.05739927119948696</v>
      </c>
      <c r="Q34" s="9">
        <v>0.03223783860267977</v>
      </c>
      <c r="R34" s="9">
        <v>0.0026674311692606034</v>
      </c>
      <c r="S34" s="9">
        <v>0.0024025387434625607</v>
      </c>
      <c r="T34" s="9">
        <v>0.05026926043025726</v>
      </c>
      <c r="U34" s="9">
        <v>0.005445382339792817</v>
      </c>
      <c r="V34" s="9">
        <v>0.0056154413988430945</v>
      </c>
      <c r="W34" s="9">
        <v>0.16908349341014994</v>
      </c>
      <c r="X34" s="9">
        <v>0.15074703142081036</v>
      </c>
      <c r="Y34" s="9">
        <v>0.08519522924292734</v>
      </c>
      <c r="Z34" s="9">
        <v>0.014284241965410028</v>
      </c>
      <c r="AA34" s="9">
        <v>0.0006427621972776832</v>
      </c>
      <c r="AB34" s="9">
        <v>0.0004973397503894904</v>
      </c>
      <c r="AC34" s="9">
        <v>0.00499617450428535</v>
      </c>
      <c r="AD34" s="9">
        <v>0.0016169962210495676</v>
      </c>
      <c r="AE34" s="9">
        <v>0.05979853986856863</v>
      </c>
      <c r="AF34" s="9">
        <v>0.02756625027896361</v>
      </c>
      <c r="AG34" s="9">
        <v>0</v>
      </c>
      <c r="AH34" s="9">
        <v>0.0023366271083300736</v>
      </c>
      <c r="AI34" s="9">
        <v>0</v>
      </c>
      <c r="AJ34" s="9">
        <v>0</v>
      </c>
      <c r="AK34" s="17">
        <f t="shared" si="0"/>
        <v>1.880598661418779</v>
      </c>
    </row>
    <row r="35" spans="1:37" ht="15">
      <c r="A35" s="1">
        <v>33</v>
      </c>
      <c r="B35" s="7" t="s">
        <v>106</v>
      </c>
      <c r="C35" s="11">
        <v>0.007702641009524408</v>
      </c>
      <c r="D35" s="9">
        <v>1.0973419174798156</v>
      </c>
      <c r="E35" s="9">
        <v>0.031104354798021757</v>
      </c>
      <c r="F35" s="9">
        <v>0.06252645996877224</v>
      </c>
      <c r="G35" s="9">
        <v>0.024801781328330566</v>
      </c>
      <c r="H35" s="9">
        <v>0.02801364535943114</v>
      </c>
      <c r="I35" s="9">
        <v>-0.027585579141225065</v>
      </c>
      <c r="J35" s="9">
        <v>0.004449081276038645</v>
      </c>
      <c r="K35" s="9">
        <v>-0.004381096500337757</v>
      </c>
      <c r="L35" s="9">
        <v>0.06421554621931476</v>
      </c>
      <c r="M35" s="9">
        <v>0.07128035711715779</v>
      </c>
      <c r="N35" s="9">
        <v>0.2647994165084659</v>
      </c>
      <c r="O35" s="9">
        <v>0.045396831508180455</v>
      </c>
      <c r="P35" s="9">
        <v>0.19734781063133366</v>
      </c>
      <c r="Q35" s="9">
        <v>0.11949827657589487</v>
      </c>
      <c r="R35" s="9">
        <v>0.0031308681096515875</v>
      </c>
      <c r="S35" s="9">
        <v>0.0021087249857582894</v>
      </c>
      <c r="T35" s="9">
        <v>0.036298688930961415</v>
      </c>
      <c r="U35" s="9">
        <v>0.005156031782858761</v>
      </c>
      <c r="V35" s="9">
        <v>0.16486471068062128</v>
      </c>
      <c r="W35" s="9">
        <v>0.02945115280372456</v>
      </c>
      <c r="X35" s="9">
        <v>0.12001633882470769</v>
      </c>
      <c r="Y35" s="9">
        <v>0.005310559522597454</v>
      </c>
      <c r="Z35" s="9">
        <v>0.00593602467113639</v>
      </c>
      <c r="AA35" s="9">
        <v>0.000267109187169572</v>
      </c>
      <c r="AB35" s="9">
        <v>0.021377790807391234</v>
      </c>
      <c r="AC35" s="9">
        <v>0.010372681819844874</v>
      </c>
      <c r="AD35" s="9">
        <v>0.003357085964561971</v>
      </c>
      <c r="AE35" s="9">
        <v>0.04877723131157506</v>
      </c>
      <c r="AF35" s="9">
        <v>0.022485588598067617</v>
      </c>
      <c r="AG35" s="9">
        <v>0</v>
      </c>
      <c r="AH35" s="9">
        <v>0.004716370664862978</v>
      </c>
      <c r="AI35" s="9">
        <v>0</v>
      </c>
      <c r="AJ35" s="9">
        <v>0</v>
      </c>
      <c r="AK35" s="17">
        <f t="shared" si="0"/>
        <v>2.45169226435494</v>
      </c>
    </row>
    <row r="36" spans="1:37" ht="15">
      <c r="A36" s="1">
        <v>34</v>
      </c>
      <c r="B36" s="7" t="s">
        <v>9</v>
      </c>
      <c r="C36" s="11">
        <v>0.002279937704336381</v>
      </c>
      <c r="D36" s="9">
        <v>0.061714824060134954</v>
      </c>
      <c r="E36" s="9">
        <v>0.022917037385493094</v>
      </c>
      <c r="F36" s="9">
        <v>0.012673759616757638</v>
      </c>
      <c r="G36" s="9">
        <v>0.011722382007984124</v>
      </c>
      <c r="H36" s="9">
        <v>0.013067060822523954</v>
      </c>
      <c r="I36" s="9">
        <v>-0.005591440793218395</v>
      </c>
      <c r="J36" s="9">
        <v>0.00207528919897521</v>
      </c>
      <c r="K36" s="9">
        <v>-0.0008880234692773246</v>
      </c>
      <c r="L36" s="9">
        <v>0.054056889471505144</v>
      </c>
      <c r="M36" s="9">
        <v>0.21113959787703288</v>
      </c>
      <c r="N36" s="9">
        <v>0.18969837448258778</v>
      </c>
      <c r="O36" s="9">
        <v>0.08193009754369622</v>
      </c>
      <c r="P36" s="9">
        <v>0.16408681313774903</v>
      </c>
      <c r="Q36" s="9">
        <v>0.02707006926740991</v>
      </c>
      <c r="R36" s="9">
        <v>0.0030868360271360485</v>
      </c>
      <c r="S36" s="9">
        <v>0.0016301036038333164</v>
      </c>
      <c r="T36" s="9">
        <v>0.02631598669005487</v>
      </c>
      <c r="U36" s="9">
        <v>0.0016579310719237747</v>
      </c>
      <c r="V36" s="9">
        <v>0.005563461587012667</v>
      </c>
      <c r="W36" s="9">
        <v>0.24854955990326866</v>
      </c>
      <c r="X36" s="9">
        <v>0.10834316854101403</v>
      </c>
      <c r="Y36" s="9">
        <v>0.03415377837297169</v>
      </c>
      <c r="Z36" s="9">
        <v>0.021460426347804606</v>
      </c>
      <c r="AA36" s="9">
        <v>0.0009656760804831983</v>
      </c>
      <c r="AB36" s="9">
        <v>0.000461588122609251</v>
      </c>
      <c r="AC36" s="9">
        <v>0.0028678330080322985</v>
      </c>
      <c r="AD36" s="9">
        <v>0.0009281651656906555</v>
      </c>
      <c r="AE36" s="9">
        <v>0.041060696429170054</v>
      </c>
      <c r="AF36" s="9">
        <v>0.018928379135725253</v>
      </c>
      <c r="AG36" s="9">
        <v>0</v>
      </c>
      <c r="AH36" s="9">
        <v>0.0014315647265372847</v>
      </c>
      <c r="AI36" s="9">
        <v>0</v>
      </c>
      <c r="AJ36" s="9">
        <v>0</v>
      </c>
      <c r="AK36" s="17">
        <f t="shared" si="0"/>
        <v>1.3601302602266985</v>
      </c>
    </row>
    <row r="37" spans="1:37" ht="15">
      <c r="A37" s="1">
        <v>35</v>
      </c>
      <c r="B37" s="7" t="s">
        <v>10</v>
      </c>
      <c r="C37" s="11">
        <v>0.004799553151896125</v>
      </c>
      <c r="D37" s="9">
        <v>0.1554449230791511</v>
      </c>
      <c r="E37" s="9">
        <v>0.32901658095571346</v>
      </c>
      <c r="F37" s="9">
        <v>0.033521612586656875</v>
      </c>
      <c r="G37" s="9">
        <v>0.1264082408716658</v>
      </c>
      <c r="H37" s="9">
        <v>0.03513154545175842</v>
      </c>
      <c r="I37" s="9">
        <v>-0.014789148424723574</v>
      </c>
      <c r="J37" s="9">
        <v>0.005579534511209111</v>
      </c>
      <c r="K37" s="9">
        <v>-0.0023487883315707935</v>
      </c>
      <c r="L37" s="9">
        <v>0.07271135491814859</v>
      </c>
      <c r="M37" s="9">
        <v>0.1698538836503414</v>
      </c>
      <c r="N37" s="9">
        <v>0.4318364780880702</v>
      </c>
      <c r="O37" s="9">
        <v>0.09281600823560619</v>
      </c>
      <c r="P37" s="9">
        <v>0.09461854033842085</v>
      </c>
      <c r="Q37" s="9">
        <v>0.047048567509502495</v>
      </c>
      <c r="R37" s="9">
        <v>0.010140039945621087</v>
      </c>
      <c r="S37" s="9">
        <v>0.0022961814152108752</v>
      </c>
      <c r="T37" s="9">
        <v>0.05051558182498825</v>
      </c>
      <c r="U37" s="9">
        <v>0.008348040270694732</v>
      </c>
      <c r="V37" s="9">
        <v>0.10444826956915641</v>
      </c>
      <c r="W37" s="9">
        <v>0.052413200431942183</v>
      </c>
      <c r="X37" s="9">
        <v>0.1413628740540631</v>
      </c>
      <c r="Y37" s="9">
        <v>0.013147618253964335</v>
      </c>
      <c r="Z37" s="9">
        <v>0.01717841958057004</v>
      </c>
      <c r="AA37" s="9">
        <v>0.0007729943767476796</v>
      </c>
      <c r="AB37" s="9">
        <v>0.0005940558518887035</v>
      </c>
      <c r="AC37" s="9">
        <v>0.015723608520502266</v>
      </c>
      <c r="AD37" s="9">
        <v>0.005088896622227115</v>
      </c>
      <c r="AE37" s="9">
        <v>0.055228238842579346</v>
      </c>
      <c r="AF37" s="9">
        <v>0.025459408503068583</v>
      </c>
      <c r="AG37" s="9">
        <v>0</v>
      </c>
      <c r="AH37" s="9">
        <v>0.002694624235057289</v>
      </c>
      <c r="AI37" s="9">
        <v>0</v>
      </c>
      <c r="AJ37" s="9">
        <v>0</v>
      </c>
      <c r="AK37" s="17">
        <f t="shared" si="0"/>
        <v>2.0635538095123414</v>
      </c>
    </row>
    <row r="38" spans="1:37" ht="15">
      <c r="A38" s="1">
        <v>36</v>
      </c>
      <c r="B38" s="7" t="s">
        <v>75</v>
      </c>
      <c r="C38" s="11">
        <v>0.5025758516442244</v>
      </c>
      <c r="D38" s="9">
        <v>0.48562396042185957</v>
      </c>
      <c r="E38" s="9">
        <v>0.8170692971355655</v>
      </c>
      <c r="F38" s="9">
        <v>4.767313894685176</v>
      </c>
      <c r="G38" s="9">
        <v>0.6474095892810965</v>
      </c>
      <c r="H38" s="9">
        <v>1.1346230301520355</v>
      </c>
      <c r="I38" s="9">
        <v>-2.1032554025700447</v>
      </c>
      <c r="J38" s="9">
        <v>0.180198971395637</v>
      </c>
      <c r="K38" s="9">
        <v>-0.3340355783847026</v>
      </c>
      <c r="L38" s="9">
        <v>0.1536602155698493</v>
      </c>
      <c r="M38" s="9">
        <v>0.03749578267470552</v>
      </c>
      <c r="N38" s="9">
        <v>0.3275172468971042</v>
      </c>
      <c r="O38" s="9">
        <v>0.022664106779855496</v>
      </c>
      <c r="P38" s="9">
        <v>0.04756217847033038</v>
      </c>
      <c r="Q38" s="9">
        <v>0.022684000232921088</v>
      </c>
      <c r="R38" s="9">
        <v>0.002785759087192078</v>
      </c>
      <c r="S38" s="9">
        <v>0.0031559373696581424</v>
      </c>
      <c r="T38" s="9">
        <v>0.025454688015408948</v>
      </c>
      <c r="U38" s="9">
        <v>0.002791064365723853</v>
      </c>
      <c r="V38" s="9">
        <v>0.005485160271339007</v>
      </c>
      <c r="W38" s="9">
        <v>0.01671208998223427</v>
      </c>
      <c r="X38" s="9">
        <v>0.286233930032934</v>
      </c>
      <c r="Y38" s="9">
        <v>0.007035302686056855</v>
      </c>
      <c r="Z38" s="9">
        <v>0.0033021146876869175</v>
      </c>
      <c r="AA38" s="9">
        <v>0.00014858852835594825</v>
      </c>
      <c r="AB38" s="9">
        <v>0.0008959364904210798</v>
      </c>
      <c r="AC38" s="9">
        <v>0.005424549656074822</v>
      </c>
      <c r="AD38" s="9">
        <v>0.001755638496462682</v>
      </c>
      <c r="AE38" s="9">
        <v>0.11671880050298546</v>
      </c>
      <c r="AF38" s="9">
        <v>0.053805656024335576</v>
      </c>
      <c r="AG38" s="9">
        <v>0</v>
      </c>
      <c r="AH38" s="9">
        <v>0.35124348391585336</v>
      </c>
      <c r="AI38" s="9">
        <v>0</v>
      </c>
      <c r="AJ38" s="9">
        <v>0</v>
      </c>
      <c r="AK38" s="17">
        <f t="shared" si="0"/>
        <v>7.233632172429945</v>
      </c>
    </row>
    <row r="39" spans="1:37" ht="15">
      <c r="A39" s="1">
        <v>37</v>
      </c>
      <c r="B39" s="7" t="s">
        <v>107</v>
      </c>
      <c r="C39" s="11">
        <v>0.22359307882839907</v>
      </c>
      <c r="D39" s="9">
        <v>0.27735005139227753</v>
      </c>
      <c r="E39" s="9">
        <v>0.372438403845783</v>
      </c>
      <c r="F39" s="9">
        <v>2.1035572278189028</v>
      </c>
      <c r="G39" s="9">
        <v>0.5414388501714263</v>
      </c>
      <c r="H39" s="9">
        <v>0.5640154541510985</v>
      </c>
      <c r="I39" s="9">
        <v>-0.9280526102881141</v>
      </c>
      <c r="J39" s="9">
        <v>0.08957601069991707</v>
      </c>
      <c r="K39" s="9">
        <v>-0.14739179562796784</v>
      </c>
      <c r="L39" s="9">
        <v>0.13071992846322242</v>
      </c>
      <c r="M39" s="9">
        <v>0.06480070286281127</v>
      </c>
      <c r="N39" s="9">
        <v>0.3316769166680844</v>
      </c>
      <c r="O39" s="9">
        <v>0.024687911835591027</v>
      </c>
      <c r="P39" s="9">
        <v>0.044569773613083376</v>
      </c>
      <c r="Q39" s="9">
        <v>0.022133752030729273</v>
      </c>
      <c r="R39" s="9">
        <v>0.0030957127192457793</v>
      </c>
      <c r="S39" s="9">
        <v>0.002692338583761803</v>
      </c>
      <c r="T39" s="9">
        <v>0.021222784494513234</v>
      </c>
      <c r="U39" s="9">
        <v>0.004723788364741171</v>
      </c>
      <c r="V39" s="9">
        <v>0.014059445983696456</v>
      </c>
      <c r="W39" s="9">
        <v>0.05030665175412752</v>
      </c>
      <c r="X39" s="9">
        <v>0.26244926297073046</v>
      </c>
      <c r="Y39" s="9">
        <v>0.029841850941735967</v>
      </c>
      <c r="Z39" s="9">
        <v>0.0034874622218156654</v>
      </c>
      <c r="AA39" s="9">
        <v>0.00015692879510479524</v>
      </c>
      <c r="AB39" s="9">
        <v>0.0008604894828050275</v>
      </c>
      <c r="AC39" s="9">
        <v>0.004994858275778082</v>
      </c>
      <c r="AD39" s="9">
        <v>0.0016165702278180532</v>
      </c>
      <c r="AE39" s="9">
        <v>0.09929359976940237</v>
      </c>
      <c r="AF39" s="9">
        <v>0.04577289392614908</v>
      </c>
      <c r="AG39" s="9">
        <v>0</v>
      </c>
      <c r="AH39" s="9">
        <v>0.1551633962377354</v>
      </c>
      <c r="AI39" s="9">
        <v>0</v>
      </c>
      <c r="AJ39" s="9">
        <v>0</v>
      </c>
      <c r="AK39" s="17">
        <f t="shared" si="0"/>
        <v>4.253076866473073</v>
      </c>
    </row>
    <row r="40" spans="1:37" ht="15">
      <c r="A40" s="1">
        <v>38</v>
      </c>
      <c r="B40" s="7" t="s">
        <v>108</v>
      </c>
      <c r="C40" s="11">
        <v>0.10344906175207533</v>
      </c>
      <c r="D40" s="9">
        <v>0.1598811998458211</v>
      </c>
      <c r="E40" s="9">
        <v>0.48563618335603465</v>
      </c>
      <c r="F40" s="9">
        <v>0.9615324949421533</v>
      </c>
      <c r="G40" s="9">
        <v>0.2621865157412086</v>
      </c>
      <c r="H40" s="9">
        <v>0.287611209155554</v>
      </c>
      <c r="I40" s="9">
        <v>-0.42421129789426</v>
      </c>
      <c r="J40" s="9">
        <v>0.04567794119668237</v>
      </c>
      <c r="K40" s="9">
        <v>-0.06737254357044992</v>
      </c>
      <c r="L40" s="9">
        <v>0.09176394058649555</v>
      </c>
      <c r="M40" s="9">
        <v>0.11975502585309204</v>
      </c>
      <c r="N40" s="9">
        <v>0.2456639043453808</v>
      </c>
      <c r="O40" s="9">
        <v>0.034012476040519116</v>
      </c>
      <c r="P40" s="9">
        <v>0.053241744621810465</v>
      </c>
      <c r="Q40" s="9">
        <v>0.02207492468731386</v>
      </c>
      <c r="R40" s="9">
        <v>0.0030183479131457016</v>
      </c>
      <c r="S40" s="9">
        <v>0.002016926531324885</v>
      </c>
      <c r="T40" s="9">
        <v>0.019127778040378914</v>
      </c>
      <c r="U40" s="9">
        <v>0.0024695286039333117</v>
      </c>
      <c r="V40" s="9">
        <v>0.009134754589035551</v>
      </c>
      <c r="W40" s="9">
        <v>0.04492024253340627</v>
      </c>
      <c r="X40" s="9">
        <v>0.17968607093793793</v>
      </c>
      <c r="Y40" s="9">
        <v>0.022531550504075043</v>
      </c>
      <c r="Z40" s="9">
        <v>0.003960425016082815</v>
      </c>
      <c r="AA40" s="9">
        <v>0.00017821117085913368</v>
      </c>
      <c r="AB40" s="9">
        <v>0.0005596413447404262</v>
      </c>
      <c r="AC40" s="9">
        <v>0.0046301485246119205</v>
      </c>
      <c r="AD40" s="9">
        <v>0.0014985330597988456</v>
      </c>
      <c r="AE40" s="9">
        <v>0.06970292424175868</v>
      </c>
      <c r="AF40" s="9">
        <v>0.03213202628437276</v>
      </c>
      <c r="AG40" s="9">
        <v>0</v>
      </c>
      <c r="AH40" s="9">
        <v>0.07096647740873699</v>
      </c>
      <c r="AI40" s="9">
        <v>0</v>
      </c>
      <c r="AJ40" s="9">
        <v>0</v>
      </c>
      <c r="AK40" s="17">
        <f t="shared" si="0"/>
        <v>2.770341208370482</v>
      </c>
    </row>
    <row r="41" spans="1:37" ht="15">
      <c r="A41" s="1">
        <v>39</v>
      </c>
      <c r="B41" s="7" t="s">
        <v>76</v>
      </c>
      <c r="C41" s="11">
        <v>0.001722430012772327</v>
      </c>
      <c r="D41" s="9">
        <v>0.12052315368858621</v>
      </c>
      <c r="E41" s="9">
        <v>0.4321128406889592</v>
      </c>
      <c r="F41" s="9">
        <v>0.003852151513281579</v>
      </c>
      <c r="G41" s="9">
        <v>0.03232678265417539</v>
      </c>
      <c r="H41" s="9">
        <v>0.024188764712958957</v>
      </c>
      <c r="I41" s="9">
        <v>-0.0016995017867106267</v>
      </c>
      <c r="J41" s="9">
        <v>0.003841619996045931</v>
      </c>
      <c r="K41" s="9">
        <v>-0.00026991209037002047</v>
      </c>
      <c r="L41" s="9">
        <v>0.07543546610480774</v>
      </c>
      <c r="M41" s="9">
        <v>0.1048783387390212</v>
      </c>
      <c r="N41" s="9">
        <v>0.3277113464819457</v>
      </c>
      <c r="O41" s="9">
        <v>0.015810994966574503</v>
      </c>
      <c r="P41" s="9">
        <v>0.03242143821946165</v>
      </c>
      <c r="Q41" s="9">
        <v>0.013995083240046162</v>
      </c>
      <c r="R41" s="9">
        <v>0.0022673049790379366</v>
      </c>
      <c r="S41" s="9">
        <v>0.0016139522258904033</v>
      </c>
      <c r="T41" s="9">
        <v>0.01703555252797123</v>
      </c>
      <c r="U41" s="9">
        <v>0.026563628696392817</v>
      </c>
      <c r="V41" s="9">
        <v>0.01557965887901083</v>
      </c>
      <c r="W41" s="9">
        <v>0.01870206681805381</v>
      </c>
      <c r="X41" s="9">
        <v>0.14025719654648122</v>
      </c>
      <c r="Y41" s="9">
        <v>0.005881186318135562</v>
      </c>
      <c r="Z41" s="9">
        <v>0.00267559040508953</v>
      </c>
      <c r="AA41" s="9">
        <v>0.00012039619406860607</v>
      </c>
      <c r="AB41" s="9">
        <v>0.01890616587766616</v>
      </c>
      <c r="AC41" s="9">
        <v>0.0021676480853929357</v>
      </c>
      <c r="AD41" s="9">
        <v>0.0007015525097530739</v>
      </c>
      <c r="AE41" s="9">
        <v>0.057299974663716696</v>
      </c>
      <c r="AF41" s="9">
        <v>0.02641444834656457</v>
      </c>
      <c r="AG41" s="9">
        <v>0</v>
      </c>
      <c r="AH41" s="9">
        <v>0.0006128774478529722</v>
      </c>
      <c r="AI41" s="9">
        <v>0</v>
      </c>
      <c r="AJ41" s="9">
        <v>0</v>
      </c>
      <c r="AK41" s="17">
        <f t="shared" si="0"/>
        <v>1.5201681196196357</v>
      </c>
    </row>
    <row r="42" spans="1:37" ht="15">
      <c r="A42" s="1">
        <v>40</v>
      </c>
      <c r="B42" s="7" t="s">
        <v>109</v>
      </c>
      <c r="C42" s="11">
        <v>0.001930209085844811</v>
      </c>
      <c r="D42" s="9">
        <v>0.0663594399783845</v>
      </c>
      <c r="E42" s="9">
        <v>0.10682299079314805</v>
      </c>
      <c r="F42" s="9">
        <v>0.009547175213646604</v>
      </c>
      <c r="G42" s="9">
        <v>0.013687714712488346</v>
      </c>
      <c r="H42" s="9">
        <v>0.014515133944079939</v>
      </c>
      <c r="I42" s="9">
        <v>-0.004212046508993528</v>
      </c>
      <c r="J42" s="9">
        <v>0.002305269800528038</v>
      </c>
      <c r="K42" s="9">
        <v>-0.0006689503281891912</v>
      </c>
      <c r="L42" s="9">
        <v>0.05299571926452815</v>
      </c>
      <c r="M42" s="9">
        <v>0.0741727171473722</v>
      </c>
      <c r="N42" s="9">
        <v>0.16912960592245727</v>
      </c>
      <c r="O42" s="9">
        <v>0.02653106158143477</v>
      </c>
      <c r="P42" s="9">
        <v>0.02843644219109232</v>
      </c>
      <c r="Q42" s="9">
        <v>0.011845300433136372</v>
      </c>
      <c r="R42" s="9">
        <v>0.0024585263804638513</v>
      </c>
      <c r="S42" s="9">
        <v>0.0011736286259817622</v>
      </c>
      <c r="T42" s="9">
        <v>0.024966202796069228</v>
      </c>
      <c r="U42" s="9">
        <v>0.01163989768199323</v>
      </c>
      <c r="V42" s="9">
        <v>0.0056808270697018244</v>
      </c>
      <c r="W42" s="9">
        <v>0.03193421493304703</v>
      </c>
      <c r="X42" s="9">
        <v>0.10403180228760008</v>
      </c>
      <c r="Y42" s="9">
        <v>0.02142466819198023</v>
      </c>
      <c r="Z42" s="9">
        <v>0.004340684970682727</v>
      </c>
      <c r="AA42" s="9">
        <v>0.00019532210503031463</v>
      </c>
      <c r="AB42" s="9">
        <v>0.004073452322498028</v>
      </c>
      <c r="AC42" s="9">
        <v>0.002805881565834757</v>
      </c>
      <c r="AD42" s="9">
        <v>0.0009081147755699597</v>
      </c>
      <c r="AE42" s="9">
        <v>0.0402537064251185</v>
      </c>
      <c r="AF42" s="9">
        <v>0.018556368573708175</v>
      </c>
      <c r="AG42" s="9">
        <v>0</v>
      </c>
      <c r="AH42" s="9">
        <v>0.0008831944228337225</v>
      </c>
      <c r="AI42" s="9">
        <v>0</v>
      </c>
      <c r="AJ42" s="9">
        <v>0</v>
      </c>
      <c r="AK42" s="17">
        <f t="shared" si="0"/>
        <v>0.8441270855948337</v>
      </c>
    </row>
    <row r="43" spans="1:37" ht="15">
      <c r="A43" s="1">
        <v>41</v>
      </c>
      <c r="B43" s="7" t="s">
        <v>110</v>
      </c>
      <c r="C43" s="11">
        <v>0.03754245696331721</v>
      </c>
      <c r="D43" s="9">
        <v>0.0778627891901946</v>
      </c>
      <c r="E43" s="9">
        <v>0.11316557785820265</v>
      </c>
      <c r="F43" s="9">
        <v>0.34763131013206483</v>
      </c>
      <c r="G43" s="9">
        <v>0.09523275351643393</v>
      </c>
      <c r="H43" s="9">
        <v>0.10149091800573112</v>
      </c>
      <c r="I43" s="9">
        <v>-0.15336884612378818</v>
      </c>
      <c r="J43" s="9">
        <v>0.016118621378750864</v>
      </c>
      <c r="K43" s="9">
        <v>-0.02435778895827555</v>
      </c>
      <c r="L43" s="9">
        <v>0.05101270475721738</v>
      </c>
      <c r="M43" s="9">
        <v>0.05253172227384638</v>
      </c>
      <c r="N43" s="9">
        <v>0.13850097719669238</v>
      </c>
      <c r="O43" s="9">
        <v>0.03162236367639305</v>
      </c>
      <c r="P43" s="9">
        <v>0.05024449663570438</v>
      </c>
      <c r="Q43" s="9">
        <v>0.02378665657845877</v>
      </c>
      <c r="R43" s="9">
        <v>0.010260887213751202</v>
      </c>
      <c r="S43" s="9">
        <v>0.0012004345405952292</v>
      </c>
      <c r="T43" s="9">
        <v>0.015820598369152516</v>
      </c>
      <c r="U43" s="9">
        <v>0.002699327698477148</v>
      </c>
      <c r="V43" s="9">
        <v>0.004230618042182267</v>
      </c>
      <c r="W43" s="9">
        <v>0.030508270318931684</v>
      </c>
      <c r="X43" s="9">
        <v>0.09885550236938738</v>
      </c>
      <c r="Y43" s="9">
        <v>0.01520354800598538</v>
      </c>
      <c r="Z43" s="9">
        <v>0.004193703581467485</v>
      </c>
      <c r="AA43" s="9">
        <v>0.00018870823774077357</v>
      </c>
      <c r="AB43" s="9">
        <v>0.0006565001061031706</v>
      </c>
      <c r="AC43" s="9">
        <v>0.003521998576144708</v>
      </c>
      <c r="AD43" s="9">
        <v>0.0011398838017533514</v>
      </c>
      <c r="AE43" s="9">
        <v>0.03874835968679156</v>
      </c>
      <c r="AF43" s="9">
        <v>0.017862425794560922</v>
      </c>
      <c r="AG43" s="9">
        <v>0</v>
      </c>
      <c r="AH43" s="9">
        <v>0.025850570139306382</v>
      </c>
      <c r="AI43" s="9">
        <v>0</v>
      </c>
      <c r="AJ43" s="9">
        <v>0</v>
      </c>
      <c r="AK43" s="17">
        <f t="shared" si="0"/>
        <v>1.1994455970460705</v>
      </c>
    </row>
    <row r="44" spans="1:37" ht="15">
      <c r="A44" s="1">
        <v>42</v>
      </c>
      <c r="B44" s="7" t="s">
        <v>11</v>
      </c>
      <c r="C44" s="11">
        <v>0.04142760552647856</v>
      </c>
      <c r="D44" s="9">
        <v>0.09446880195580537</v>
      </c>
      <c r="E44" s="9">
        <v>0.10700858880672727</v>
      </c>
      <c r="F44" s="9">
        <v>0.38236737807330295</v>
      </c>
      <c r="G44" s="9">
        <v>0.10607182274867266</v>
      </c>
      <c r="H44" s="9">
        <v>0.11216444574047679</v>
      </c>
      <c r="I44" s="9">
        <v>-0.1686937909827576</v>
      </c>
      <c r="J44" s="9">
        <v>0.01781377357278508</v>
      </c>
      <c r="K44" s="9">
        <v>-0.026791671602021217</v>
      </c>
      <c r="L44" s="9">
        <v>0.06549615643401326</v>
      </c>
      <c r="M44" s="9">
        <v>0.05229837152997927</v>
      </c>
      <c r="N44" s="9">
        <v>0.15798698986769583</v>
      </c>
      <c r="O44" s="9">
        <v>0.0342963612905833</v>
      </c>
      <c r="P44" s="9">
        <v>0.04526078708362542</v>
      </c>
      <c r="Q44" s="9">
        <v>0.022696833141453363</v>
      </c>
      <c r="R44" s="9">
        <v>0.0037042357501918866</v>
      </c>
      <c r="S44" s="9">
        <v>0.0014527465842844832</v>
      </c>
      <c r="T44" s="9">
        <v>0.01623233744994058</v>
      </c>
      <c r="U44" s="9">
        <v>0.0027175836371998844</v>
      </c>
      <c r="V44" s="9">
        <v>0.004494956526063841</v>
      </c>
      <c r="W44" s="9">
        <v>0.06072343659431128</v>
      </c>
      <c r="X44" s="9">
        <v>0.12604869354407713</v>
      </c>
      <c r="Y44" s="9">
        <v>0.023142628457064576</v>
      </c>
      <c r="Z44" s="9">
        <v>0.00659824041918375</v>
      </c>
      <c r="AA44" s="9">
        <v>0.00029690756571269187</v>
      </c>
      <c r="AB44" s="9">
        <v>0.0005763097757738925</v>
      </c>
      <c r="AC44" s="9">
        <v>0.004412427161311802</v>
      </c>
      <c r="AD44" s="9">
        <v>0.0014280682228728964</v>
      </c>
      <c r="AE44" s="9">
        <v>0.04974990659039316</v>
      </c>
      <c r="AF44" s="9">
        <v>0.022933977642933808</v>
      </c>
      <c r="AG44" s="9">
        <v>0</v>
      </c>
      <c r="AH44" s="9">
        <v>0.028313155032102844</v>
      </c>
      <c r="AI44" s="9">
        <v>0</v>
      </c>
      <c r="AJ44" s="9">
        <v>0</v>
      </c>
      <c r="AK44" s="17">
        <f t="shared" si="0"/>
        <v>1.3625444137239517</v>
      </c>
    </row>
    <row r="45" spans="1:37" ht="15">
      <c r="A45" s="1">
        <v>43</v>
      </c>
      <c r="B45" s="7" t="s">
        <v>111</v>
      </c>
      <c r="C45" s="11">
        <v>0.02323116310667121</v>
      </c>
      <c r="D45" s="9">
        <v>0.062198349818391716</v>
      </c>
      <c r="E45" s="9">
        <v>0.0738396435174988</v>
      </c>
      <c r="F45" s="9">
        <v>0.21293563313123995</v>
      </c>
      <c r="G45" s="9">
        <v>0.06093216273847416</v>
      </c>
      <c r="H45" s="9">
        <v>0.06474215723319435</v>
      </c>
      <c r="I45" s="9">
        <v>-0.09394347229416683</v>
      </c>
      <c r="J45" s="9">
        <v>0.010282243378924678</v>
      </c>
      <c r="K45" s="9">
        <v>-0.014919948411830712</v>
      </c>
      <c r="L45" s="9">
        <v>0.04440274813226068</v>
      </c>
      <c r="M45" s="9">
        <v>0.04716769273003637</v>
      </c>
      <c r="N45" s="9">
        <v>0.11246118318748063</v>
      </c>
      <c r="O45" s="9">
        <v>0.027730608994985993</v>
      </c>
      <c r="P45" s="9">
        <v>0.04398911116769906</v>
      </c>
      <c r="Q45" s="9">
        <v>0.01882973761113898</v>
      </c>
      <c r="R45" s="9">
        <v>0.004757477443702857</v>
      </c>
      <c r="S45" s="9">
        <v>0.0010334534368015452</v>
      </c>
      <c r="T45" s="9">
        <v>0.01651505868686438</v>
      </c>
      <c r="U45" s="9">
        <v>0.0030539214176542964</v>
      </c>
      <c r="V45" s="9">
        <v>0.004107436514309515</v>
      </c>
      <c r="W45" s="9">
        <v>0.031078934794678267</v>
      </c>
      <c r="X45" s="9">
        <v>0.08517942716982276</v>
      </c>
      <c r="Y45" s="9">
        <v>0.013147685387020177</v>
      </c>
      <c r="Z45" s="9">
        <v>0.005384410795253172</v>
      </c>
      <c r="AA45" s="9">
        <v>0.00024228767072017755</v>
      </c>
      <c r="AB45" s="9">
        <v>0.0004251822004383012</v>
      </c>
      <c r="AC45" s="9">
        <v>0.009787074588763229</v>
      </c>
      <c r="AD45" s="9">
        <v>0.0031675560194277252</v>
      </c>
      <c r="AE45" s="9">
        <v>0.033727336656602484</v>
      </c>
      <c r="AF45" s="9">
        <v>0.015547807781966542</v>
      </c>
      <c r="AG45" s="9">
        <v>0</v>
      </c>
      <c r="AH45" s="9">
        <v>0.015814607113157485</v>
      </c>
      <c r="AI45" s="9">
        <v>0</v>
      </c>
      <c r="AJ45" s="9">
        <v>0</v>
      </c>
      <c r="AK45" s="17">
        <f t="shared" si="0"/>
        <v>0.9080794339978336</v>
      </c>
    </row>
    <row r="46" spans="1:37" ht="15">
      <c r="A46" s="1">
        <v>44</v>
      </c>
      <c r="B46" s="7" t="s">
        <v>112</v>
      </c>
      <c r="C46" s="11">
        <v>0.017815022022799613</v>
      </c>
      <c r="D46" s="9">
        <v>0.052713906197849165</v>
      </c>
      <c r="E46" s="9">
        <v>0.06253742102294746</v>
      </c>
      <c r="F46" s="9">
        <v>0.16244977990912868</v>
      </c>
      <c r="G46" s="9">
        <v>0.04731124583707462</v>
      </c>
      <c r="H46" s="9">
        <v>0.05063452237799259</v>
      </c>
      <c r="I46" s="9">
        <v>-0.07166999798798711</v>
      </c>
      <c r="J46" s="9">
        <v>0.008041691916301935</v>
      </c>
      <c r="K46" s="9">
        <v>-0.01138251170138167</v>
      </c>
      <c r="L46" s="9">
        <v>0.038667511141661594</v>
      </c>
      <c r="M46" s="9">
        <v>0.03984224729850279</v>
      </c>
      <c r="N46" s="9">
        <v>0.09759082036515719</v>
      </c>
      <c r="O46" s="9">
        <v>0.027428869467233056</v>
      </c>
      <c r="P46" s="9">
        <v>0.04155191709072636</v>
      </c>
      <c r="Q46" s="9">
        <v>0.01784866576178821</v>
      </c>
      <c r="R46" s="9">
        <v>0.003779157155145195</v>
      </c>
      <c r="S46" s="9">
        <v>0.0009174685068552409</v>
      </c>
      <c r="T46" s="9">
        <v>0.015992615421851913</v>
      </c>
      <c r="U46" s="9">
        <v>0.0026904022520427805</v>
      </c>
      <c r="V46" s="9">
        <v>0.00310819156587138</v>
      </c>
      <c r="W46" s="9">
        <v>0.025945636918901324</v>
      </c>
      <c r="X46" s="9">
        <v>0.07424049667966102</v>
      </c>
      <c r="Y46" s="9">
        <v>0.010472642352456651</v>
      </c>
      <c r="Z46" s="9">
        <v>0.00509913103421155</v>
      </c>
      <c r="AA46" s="9">
        <v>0.0002294506544829843</v>
      </c>
      <c r="AB46" s="9">
        <v>0.00032791823558064924</v>
      </c>
      <c r="AC46" s="9">
        <v>0.008503866248829315</v>
      </c>
      <c r="AD46" s="9">
        <v>0.002752249661590805</v>
      </c>
      <c r="AE46" s="9">
        <v>0.029370617794109422</v>
      </c>
      <c r="AF46" s="9">
        <v>0.013539424252493581</v>
      </c>
      <c r="AG46" s="9">
        <v>0</v>
      </c>
      <c r="AH46" s="9">
        <v>0.012111567364916758</v>
      </c>
      <c r="AI46" s="9">
        <v>0</v>
      </c>
      <c r="AJ46" s="9">
        <v>0</v>
      </c>
      <c r="AK46" s="17">
        <f t="shared" si="0"/>
        <v>0.7670942635434582</v>
      </c>
    </row>
    <row r="47" spans="1:37" ht="15">
      <c r="A47" s="1">
        <v>45</v>
      </c>
      <c r="B47" s="7" t="s">
        <v>140</v>
      </c>
      <c r="C47" s="11">
        <v>0.028423469673687255</v>
      </c>
      <c r="D47" s="9">
        <v>0.07430067651788987</v>
      </c>
      <c r="E47" s="9">
        <v>0.08714687834703184</v>
      </c>
      <c r="F47" s="9">
        <v>0.2606561324540364</v>
      </c>
      <c r="G47" s="9">
        <v>0.07296325428666442</v>
      </c>
      <c r="H47" s="9">
        <v>0.0787309362743558</v>
      </c>
      <c r="I47" s="9">
        <v>-0.1149969208883337</v>
      </c>
      <c r="J47" s="9">
        <v>0.012503918355820194</v>
      </c>
      <c r="K47" s="9">
        <v>-0.018263622636821047</v>
      </c>
      <c r="L47" s="9">
        <v>0.054135293052269405</v>
      </c>
      <c r="M47" s="9">
        <v>0.04303177057068345</v>
      </c>
      <c r="N47" s="9">
        <v>0.12727540197063095</v>
      </c>
      <c r="O47" s="9">
        <v>0.03649652594173097</v>
      </c>
      <c r="P47" s="9">
        <v>0.04051139947515602</v>
      </c>
      <c r="Q47" s="9">
        <v>0.017669913488247545</v>
      </c>
      <c r="R47" s="9">
        <v>0.005143054529607575</v>
      </c>
      <c r="S47" s="9">
        <v>0.0011828551420086993</v>
      </c>
      <c r="T47" s="9">
        <v>0.014442752788471146</v>
      </c>
      <c r="U47" s="9">
        <v>0.002366828446237048</v>
      </c>
      <c r="V47" s="9">
        <v>0.0038747229412954883</v>
      </c>
      <c r="W47" s="9">
        <v>0.03486493228089294</v>
      </c>
      <c r="X47" s="9">
        <v>0.10350182476229283</v>
      </c>
      <c r="Y47" s="9">
        <v>0.011432753211191755</v>
      </c>
      <c r="Z47" s="9">
        <v>0.00548196875959878</v>
      </c>
      <c r="AA47" s="9">
        <v>0.0002466775831619135</v>
      </c>
      <c r="AB47" s="9">
        <v>0.0004581062131185718</v>
      </c>
      <c r="AC47" s="9">
        <v>0.008486097163981191</v>
      </c>
      <c r="AD47" s="9">
        <v>0.0027464987529653598</v>
      </c>
      <c r="AE47" s="9">
        <v>0.04112020468486451</v>
      </c>
      <c r="AF47" s="9">
        <v>0.01895581156925529</v>
      </c>
      <c r="AG47" s="9">
        <v>0</v>
      </c>
      <c r="AH47" s="9">
        <v>0.01935845758622375</v>
      </c>
      <c r="AI47" s="9">
        <v>0</v>
      </c>
      <c r="AJ47" s="9">
        <v>0</v>
      </c>
      <c r="AK47" s="17">
        <f t="shared" si="0"/>
        <v>1.043657519795046</v>
      </c>
    </row>
    <row r="48" spans="1:37" ht="15">
      <c r="A48" s="1">
        <v>46</v>
      </c>
      <c r="B48" s="7" t="s">
        <v>113</v>
      </c>
      <c r="C48" s="11">
        <v>0.006924690064336402</v>
      </c>
      <c r="D48" s="9">
        <v>0.04522801890931916</v>
      </c>
      <c r="E48" s="9">
        <v>0.025231694865448517</v>
      </c>
      <c r="F48" s="9">
        <v>0.0596989840178936</v>
      </c>
      <c r="G48" s="9">
        <v>0.019801572390780325</v>
      </c>
      <c r="H48" s="9">
        <v>0.022407298689322112</v>
      </c>
      <c r="I48" s="9">
        <v>-0.02633814626797704</v>
      </c>
      <c r="J48" s="9">
        <v>0.0035586904798059695</v>
      </c>
      <c r="K48" s="9">
        <v>-0.0041829812544183454</v>
      </c>
      <c r="L48" s="9">
        <v>0.03600191068352053</v>
      </c>
      <c r="M48" s="9">
        <v>0.033486236005187714</v>
      </c>
      <c r="N48" s="9">
        <v>0.09630074421308786</v>
      </c>
      <c r="O48" s="9">
        <v>0.02262232686837455</v>
      </c>
      <c r="P48" s="9">
        <v>0.04819398317114509</v>
      </c>
      <c r="Q48" s="9">
        <v>0.020440589708710107</v>
      </c>
      <c r="R48" s="9">
        <v>0.005439667832321303</v>
      </c>
      <c r="S48" s="9">
        <v>0.0008958905677297334</v>
      </c>
      <c r="T48" s="9">
        <v>0.025719495871856356</v>
      </c>
      <c r="U48" s="9">
        <v>0.005126315560530981</v>
      </c>
      <c r="V48" s="9">
        <v>0.0036084819398418764</v>
      </c>
      <c r="W48" s="9">
        <v>0.027254698922046388</v>
      </c>
      <c r="X48" s="9">
        <v>0.06910861115245127</v>
      </c>
      <c r="Y48" s="9">
        <v>0.01168392026284729</v>
      </c>
      <c r="Z48" s="9">
        <v>0.009901353266235681</v>
      </c>
      <c r="AA48" s="9">
        <v>0.0004455410092351742</v>
      </c>
      <c r="AB48" s="9">
        <v>0.00029568151388028197</v>
      </c>
      <c r="AC48" s="9">
        <v>0.0059186217785749074</v>
      </c>
      <c r="AD48" s="9">
        <v>0.0019155433905618234</v>
      </c>
      <c r="AE48" s="9">
        <v>0.027344880849794057</v>
      </c>
      <c r="AF48" s="9">
        <v>0.012605589216904491</v>
      </c>
      <c r="AG48" s="9">
        <v>0</v>
      </c>
      <c r="AH48" s="9">
        <v>0.004633528479260782</v>
      </c>
      <c r="AI48" s="9">
        <v>0</v>
      </c>
      <c r="AJ48" s="9">
        <v>0</v>
      </c>
      <c r="AK48" s="17">
        <f t="shared" si="0"/>
        <v>0.6088057405102114</v>
      </c>
    </row>
    <row r="49" spans="1:37" ht="15">
      <c r="A49" s="1">
        <v>47</v>
      </c>
      <c r="B49" s="7" t="s">
        <v>114</v>
      </c>
      <c r="C49" s="11">
        <v>0.007446368017447047</v>
      </c>
      <c r="D49" s="9">
        <v>0.052216201471356014</v>
      </c>
      <c r="E49" s="9">
        <v>0.028847735077098435</v>
      </c>
      <c r="F49" s="9">
        <v>0.06398971106451735</v>
      </c>
      <c r="G49" s="9">
        <v>0.021980356798327154</v>
      </c>
      <c r="H49" s="9">
        <v>0.0243929544855538</v>
      </c>
      <c r="I49" s="9">
        <v>-0.028231139899427604</v>
      </c>
      <c r="J49" s="9">
        <v>0.0038740490813132817</v>
      </c>
      <c r="K49" s="9">
        <v>-0.00448362340267456</v>
      </c>
      <c r="L49" s="9">
        <v>0.040069651476129044</v>
      </c>
      <c r="M49" s="9">
        <v>0.03712259063165966</v>
      </c>
      <c r="N49" s="9">
        <v>0.11090644601652834</v>
      </c>
      <c r="O49" s="9">
        <v>0.02074665770160831</v>
      </c>
      <c r="P49" s="9">
        <v>0.04396114084366434</v>
      </c>
      <c r="Q49" s="9">
        <v>0.01644666698016972</v>
      </c>
      <c r="R49" s="9">
        <v>0.005062773903988062</v>
      </c>
      <c r="S49" s="9">
        <v>0.0010043112405204455</v>
      </c>
      <c r="T49" s="9">
        <v>0.038265168045786925</v>
      </c>
      <c r="U49" s="9">
        <v>0.0088254705528384</v>
      </c>
      <c r="V49" s="9">
        <v>0.0051558996901011275</v>
      </c>
      <c r="W49" s="9">
        <v>0.02919461769493525</v>
      </c>
      <c r="X49" s="9">
        <v>0.07777507420272378</v>
      </c>
      <c r="Y49" s="9">
        <v>0.013119245699176621</v>
      </c>
      <c r="Z49" s="9">
        <v>0.01285028428345715</v>
      </c>
      <c r="AA49" s="9">
        <v>0.0005782369818208763</v>
      </c>
      <c r="AB49" s="9">
        <v>0.0004449890759817189</v>
      </c>
      <c r="AC49" s="9">
        <v>0.008492678306517532</v>
      </c>
      <c r="AD49" s="9">
        <v>0.002748628719122932</v>
      </c>
      <c r="AE49" s="9">
        <v>0.030433727757941592</v>
      </c>
      <c r="AF49" s="9">
        <v>0.014029502361448568</v>
      </c>
      <c r="AG49" s="9">
        <v>0</v>
      </c>
      <c r="AH49" s="9">
        <v>0.004983064807526433</v>
      </c>
      <c r="AI49" s="9">
        <v>0</v>
      </c>
      <c r="AJ49" s="9">
        <v>0</v>
      </c>
      <c r="AK49" s="17">
        <f t="shared" si="0"/>
        <v>0.6760250678339909</v>
      </c>
    </row>
    <row r="50" spans="1:37" ht="15">
      <c r="A50" s="1">
        <v>48</v>
      </c>
      <c r="B50" s="7" t="s">
        <v>115</v>
      </c>
      <c r="C50" s="11">
        <v>0.0033368094347547474</v>
      </c>
      <c r="D50" s="9">
        <v>0.051304285596248715</v>
      </c>
      <c r="E50" s="9">
        <v>0.017245871579654647</v>
      </c>
      <c r="F50" s="9">
        <v>0.02428021933276214</v>
      </c>
      <c r="G50" s="9">
        <v>0.011430485668957628</v>
      </c>
      <c r="H50" s="9">
        <v>0.014348690800659581</v>
      </c>
      <c r="I50" s="9">
        <v>-0.010712007561354422</v>
      </c>
      <c r="J50" s="9">
        <v>0.002278835573085831</v>
      </c>
      <c r="K50" s="9">
        <v>-0.0017012634970750625</v>
      </c>
      <c r="L50" s="9">
        <v>0.04456732419943588</v>
      </c>
      <c r="M50" s="9">
        <v>0.03356511711283926</v>
      </c>
      <c r="N50" s="9">
        <v>0.10583980780319295</v>
      </c>
      <c r="O50" s="9">
        <v>0.021748974219558542</v>
      </c>
      <c r="P50" s="9">
        <v>0.04686916395468634</v>
      </c>
      <c r="Q50" s="9">
        <v>0.015502561053018404</v>
      </c>
      <c r="R50" s="9">
        <v>0.006326438076489517</v>
      </c>
      <c r="S50" s="9">
        <v>0.0010123220381635422</v>
      </c>
      <c r="T50" s="9">
        <v>0.021153681263544184</v>
      </c>
      <c r="U50" s="9">
        <v>0.004153142829948814</v>
      </c>
      <c r="V50" s="9">
        <v>0.0029159570321790665</v>
      </c>
      <c r="W50" s="9">
        <v>0.023806711134013395</v>
      </c>
      <c r="X50" s="9">
        <v>0.08435711660195902</v>
      </c>
      <c r="Y50" s="9">
        <v>0.011770307363483095</v>
      </c>
      <c r="Z50" s="9">
        <v>0.009398416618415244</v>
      </c>
      <c r="AA50" s="9">
        <v>0.00042290987027607875</v>
      </c>
      <c r="AB50" s="9">
        <v>0.0004387554442257715</v>
      </c>
      <c r="AC50" s="9">
        <v>0.005458142096673368</v>
      </c>
      <c r="AD50" s="9">
        <v>0.0017665105845887255</v>
      </c>
      <c r="AE50" s="9">
        <v>0.033851600612677384</v>
      </c>
      <c r="AF50" s="9">
        <v>0.015605091644103373</v>
      </c>
      <c r="AG50" s="9">
        <v>0</v>
      </c>
      <c r="AH50" s="9">
        <v>0.002038597692120452</v>
      </c>
      <c r="AI50" s="9">
        <v>0</v>
      </c>
      <c r="AJ50" s="9">
        <v>0</v>
      </c>
      <c r="AK50" s="17">
        <f t="shared" si="0"/>
        <v>0.5951173257999035</v>
      </c>
    </row>
    <row r="51" spans="1:37" ht="15">
      <c r="A51" s="1">
        <v>49</v>
      </c>
      <c r="B51" s="7" t="s">
        <v>77</v>
      </c>
      <c r="C51" s="11">
        <v>0.014299110802652617</v>
      </c>
      <c r="D51" s="9">
        <v>0.05396461893793415</v>
      </c>
      <c r="E51" s="9">
        <v>0.0505916666500194</v>
      </c>
      <c r="F51" s="9">
        <v>0.12900474351474597</v>
      </c>
      <c r="G51" s="9">
        <v>0.038422186579373886</v>
      </c>
      <c r="H51" s="9">
        <v>0.04156465408275717</v>
      </c>
      <c r="I51" s="9">
        <v>-0.05691463363825144</v>
      </c>
      <c r="J51" s="9">
        <v>0.006601230288023226</v>
      </c>
      <c r="K51" s="9">
        <v>-0.009039088901269863</v>
      </c>
      <c r="L51" s="9">
        <v>0.03998461727586694</v>
      </c>
      <c r="M51" s="9">
        <v>0.04180734805992194</v>
      </c>
      <c r="N51" s="9">
        <v>0.10666184813794154</v>
      </c>
      <c r="O51" s="9">
        <v>0.02411741950830055</v>
      </c>
      <c r="P51" s="9">
        <v>0.03985301100035518</v>
      </c>
      <c r="Q51" s="9">
        <v>0.01503385412383623</v>
      </c>
      <c r="R51" s="9">
        <v>0.0037518833603765967</v>
      </c>
      <c r="S51" s="9">
        <v>0.0011192825985349903</v>
      </c>
      <c r="T51" s="9">
        <v>0.025437971306524382</v>
      </c>
      <c r="U51" s="9">
        <v>0.004313189797032882</v>
      </c>
      <c r="V51" s="9">
        <v>0.003961590545416042</v>
      </c>
      <c r="W51" s="9">
        <v>0.02389287318469046</v>
      </c>
      <c r="X51" s="9">
        <v>0.07717342524394266</v>
      </c>
      <c r="Y51" s="9">
        <v>0.010974516695426016</v>
      </c>
      <c r="Z51" s="9">
        <v>0.009067987105125066</v>
      </c>
      <c r="AA51" s="9">
        <v>0.00040804120587497884</v>
      </c>
      <c r="AB51" s="9">
        <v>0.0005802020949833137</v>
      </c>
      <c r="AC51" s="9">
        <v>0.014479200307869571</v>
      </c>
      <c r="AD51" s="9">
        <v>0.0046861478039974475</v>
      </c>
      <c r="AE51" s="9">
        <v>0.030370758421709564</v>
      </c>
      <c r="AF51" s="9">
        <v>0.014000474420527478</v>
      </c>
      <c r="AG51" s="9">
        <v>0</v>
      </c>
      <c r="AH51" s="9">
        <v>0.009670500428914992</v>
      </c>
      <c r="AI51" s="9">
        <v>0</v>
      </c>
      <c r="AJ51" s="9">
        <v>0</v>
      </c>
      <c r="AK51" s="17">
        <f t="shared" si="0"/>
        <v>0.7410047824023718</v>
      </c>
    </row>
    <row r="52" spans="1:37" ht="15">
      <c r="A52" s="1">
        <v>50</v>
      </c>
      <c r="B52" s="7" t="s">
        <v>78</v>
      </c>
      <c r="C52" s="11">
        <v>0.0095843969031873</v>
      </c>
      <c r="D52" s="9">
        <v>0.060227107974096</v>
      </c>
      <c r="E52" s="9">
        <v>0.04426130623709821</v>
      </c>
      <c r="F52" s="9">
        <v>0.08299659856376729</v>
      </c>
      <c r="G52" s="9">
        <v>0.028034726344383795</v>
      </c>
      <c r="H52" s="9">
        <v>0.030744764410033827</v>
      </c>
      <c r="I52" s="9">
        <v>-0.036616645805259807</v>
      </c>
      <c r="J52" s="9">
        <v>0.004882833130706787</v>
      </c>
      <c r="K52" s="9">
        <v>-0.0058153957170973755</v>
      </c>
      <c r="L52" s="9">
        <v>0.04829249974423721</v>
      </c>
      <c r="M52" s="9">
        <v>0.04563207539500725</v>
      </c>
      <c r="N52" s="9">
        <v>0.1257801052901585</v>
      </c>
      <c r="O52" s="9">
        <v>0.02541738239733659</v>
      </c>
      <c r="P52" s="9">
        <v>0.03578333391245679</v>
      </c>
      <c r="Q52" s="9">
        <v>0.013772666111173545</v>
      </c>
      <c r="R52" s="9">
        <v>0.003538841141046337</v>
      </c>
      <c r="S52" s="9">
        <v>0.0010862236783682237</v>
      </c>
      <c r="T52" s="9">
        <v>0.027816057437963688</v>
      </c>
      <c r="U52" s="9">
        <v>0.0070079189716569954</v>
      </c>
      <c r="V52" s="9">
        <v>0.004433794394697491</v>
      </c>
      <c r="W52" s="9">
        <v>0.03158076087954051</v>
      </c>
      <c r="X52" s="9">
        <v>0.09254680002477181</v>
      </c>
      <c r="Y52" s="9">
        <v>0.015041768791839324</v>
      </c>
      <c r="Z52" s="9">
        <v>0.00788620518041878</v>
      </c>
      <c r="AA52" s="9">
        <v>0.00035486339297691383</v>
      </c>
      <c r="AB52" s="9">
        <v>0.00100545899511718</v>
      </c>
      <c r="AC52" s="9">
        <v>0.005170202803876798</v>
      </c>
      <c r="AD52" s="9">
        <v>0.001673319934833721</v>
      </c>
      <c r="AE52" s="9">
        <v>0.03668075483274746</v>
      </c>
      <c r="AF52" s="9">
        <v>0.016909290266338133</v>
      </c>
      <c r="AG52" s="9">
        <v>0</v>
      </c>
      <c r="AH52" s="9">
        <v>0.006415132785815175</v>
      </c>
      <c r="AI52" s="9">
        <v>0</v>
      </c>
      <c r="AJ52" s="9">
        <v>0</v>
      </c>
      <c r="AK52" s="17">
        <f t="shared" si="0"/>
        <v>0.7588664928787687</v>
      </c>
    </row>
    <row r="53" spans="1:37" ht="15">
      <c r="A53" s="1">
        <v>51</v>
      </c>
      <c r="B53" s="7" t="s">
        <v>116</v>
      </c>
      <c r="C53" s="11">
        <v>0.011895198806795064</v>
      </c>
      <c r="D53" s="9">
        <v>0.06213692656360589</v>
      </c>
      <c r="E53" s="9">
        <v>0.050803089766585846</v>
      </c>
      <c r="F53" s="9">
        <v>0.10452957780333885</v>
      </c>
      <c r="G53" s="9">
        <v>0.033598820768567836</v>
      </c>
      <c r="H53" s="9">
        <v>0.03714657976013049</v>
      </c>
      <c r="I53" s="9">
        <v>-0.046116619148644684</v>
      </c>
      <c r="J53" s="9">
        <v>0.005899558959899272</v>
      </c>
      <c r="K53" s="9">
        <v>-0.00732416592470945</v>
      </c>
      <c r="L53" s="9">
        <v>0.04961605022926805</v>
      </c>
      <c r="M53" s="9">
        <v>0.046608196487047844</v>
      </c>
      <c r="N53" s="9">
        <v>0.1348351625995645</v>
      </c>
      <c r="O53" s="9">
        <v>0.03069714394273897</v>
      </c>
      <c r="P53" s="9">
        <v>0.04572848282308152</v>
      </c>
      <c r="Q53" s="9">
        <v>0.01907140120287529</v>
      </c>
      <c r="R53" s="9">
        <v>0.0045809992622053135</v>
      </c>
      <c r="S53" s="9">
        <v>0.0011620037217421782</v>
      </c>
      <c r="T53" s="9">
        <v>0.03057140183941161</v>
      </c>
      <c r="U53" s="9">
        <v>0.006460578287721127</v>
      </c>
      <c r="V53" s="9">
        <v>0.004538873662960698</v>
      </c>
      <c r="W53" s="9">
        <v>0.03183284894606045</v>
      </c>
      <c r="X53" s="9">
        <v>0.09584782802186567</v>
      </c>
      <c r="Y53" s="9">
        <v>0.017762096528901778</v>
      </c>
      <c r="Z53" s="9">
        <v>0.006650260996575946</v>
      </c>
      <c r="AA53" s="9">
        <v>0.00029924838720740124</v>
      </c>
      <c r="AB53" s="9">
        <v>0.0004897817614762587</v>
      </c>
      <c r="AC53" s="9">
        <v>0.005250492742820172</v>
      </c>
      <c r="AD53" s="9">
        <v>0.0016993055219561043</v>
      </c>
      <c r="AE53" s="9">
        <v>0.0376856963139965</v>
      </c>
      <c r="AF53" s="9">
        <v>0.017372553557527363</v>
      </c>
      <c r="AG53" s="9">
        <v>0</v>
      </c>
      <c r="AH53" s="9">
        <v>0.01290589942736534</v>
      </c>
      <c r="AI53" s="9">
        <v>0</v>
      </c>
      <c r="AJ53" s="9">
        <v>0</v>
      </c>
      <c r="AK53" s="17">
        <f t="shared" si="0"/>
        <v>0.8343795759277977</v>
      </c>
    </row>
    <row r="54" spans="1:37" ht="15">
      <c r="A54" s="1">
        <v>52</v>
      </c>
      <c r="B54" s="7" t="s">
        <v>79</v>
      </c>
      <c r="C54" s="11">
        <v>0.027977938047062015</v>
      </c>
      <c r="D54" s="9">
        <v>0.07153026754420432</v>
      </c>
      <c r="E54" s="9">
        <v>0.08624814658257118</v>
      </c>
      <c r="F54" s="9">
        <v>0.2569571025718123</v>
      </c>
      <c r="G54" s="9">
        <v>0.07330505608496143</v>
      </c>
      <c r="H54" s="9">
        <v>0.07753602231557052</v>
      </c>
      <c r="I54" s="9">
        <v>-0.11336497368369726</v>
      </c>
      <c r="J54" s="9">
        <v>0.012314144077881778</v>
      </c>
      <c r="K54" s="9">
        <v>-0.018004439454537093</v>
      </c>
      <c r="L54" s="9">
        <v>0.05071483443066338</v>
      </c>
      <c r="M54" s="9">
        <v>0.0479346142052122</v>
      </c>
      <c r="N54" s="9">
        <v>0.1323856211265041</v>
      </c>
      <c r="O54" s="9">
        <v>0.022456361590041322</v>
      </c>
      <c r="P54" s="9">
        <v>0.04538568956275697</v>
      </c>
      <c r="Q54" s="9">
        <v>0.015082004662572073</v>
      </c>
      <c r="R54" s="9">
        <v>0.003560264286440995</v>
      </c>
      <c r="S54" s="9">
        <v>0.001147820420946488</v>
      </c>
      <c r="T54" s="9">
        <v>0.020311860448392574</v>
      </c>
      <c r="U54" s="9">
        <v>0.00380134775372979</v>
      </c>
      <c r="V54" s="9">
        <v>0.0042811347668084785</v>
      </c>
      <c r="W54" s="9">
        <v>0.026417397080388514</v>
      </c>
      <c r="X54" s="9">
        <v>0.09779631576761749</v>
      </c>
      <c r="Y54" s="9">
        <v>0.01699778567079853</v>
      </c>
      <c r="Z54" s="9">
        <v>0.0053668121796525345</v>
      </c>
      <c r="AA54" s="9">
        <v>0.00024149576836652776</v>
      </c>
      <c r="AB54" s="9">
        <v>0.0003990642550039726</v>
      </c>
      <c r="AC54" s="9">
        <v>0.005510762623300904</v>
      </c>
      <c r="AD54" s="9">
        <v>0.0017835410531268803</v>
      </c>
      <c r="AE54" s="9">
        <v>0.038521379792182155</v>
      </c>
      <c r="AF54" s="9">
        <v>0.017757791390496075</v>
      </c>
      <c r="AG54" s="9">
        <v>0</v>
      </c>
      <c r="AH54" s="9">
        <v>0.01915562748282593</v>
      </c>
      <c r="AI54" s="9">
        <v>0</v>
      </c>
      <c r="AJ54" s="9">
        <v>0</v>
      </c>
      <c r="AK54" s="17">
        <f t="shared" si="0"/>
        <v>1.0250588592444034</v>
      </c>
    </row>
    <row r="55" spans="1:37" ht="15">
      <c r="A55" s="1">
        <v>53</v>
      </c>
      <c r="B55" s="7" t="s">
        <v>117</v>
      </c>
      <c r="C55" s="11">
        <v>0.016392845211682845</v>
      </c>
      <c r="D55" s="9">
        <v>0.05853840990248045</v>
      </c>
      <c r="E55" s="9">
        <v>0.07960055479669585</v>
      </c>
      <c r="F55" s="9">
        <v>0.14798887343074976</v>
      </c>
      <c r="G55" s="9">
        <v>0.04450677021047342</v>
      </c>
      <c r="H55" s="9">
        <v>0.04820988410720759</v>
      </c>
      <c r="I55" s="9">
        <v>-0.06529009929689848</v>
      </c>
      <c r="J55" s="9">
        <v>0.007656614837138992</v>
      </c>
      <c r="K55" s="9">
        <v>-0.01036926664007836</v>
      </c>
      <c r="L55" s="9">
        <v>0.04462350625318732</v>
      </c>
      <c r="M55" s="9">
        <v>0.05035603042263456</v>
      </c>
      <c r="N55" s="9">
        <v>0.14839799715847665</v>
      </c>
      <c r="O55" s="9">
        <v>0.023213187233812264</v>
      </c>
      <c r="P55" s="9">
        <v>0.03833150307642802</v>
      </c>
      <c r="Q55" s="9">
        <v>0.017067787410627814</v>
      </c>
      <c r="R55" s="9">
        <v>0.016514935105992386</v>
      </c>
      <c r="S55" s="9">
        <v>0.001076091074564779</v>
      </c>
      <c r="T55" s="9">
        <v>0.020872734336748813</v>
      </c>
      <c r="U55" s="9">
        <v>0.003667795453767167</v>
      </c>
      <c r="V55" s="9">
        <v>0.0035282015868301903</v>
      </c>
      <c r="W55" s="9">
        <v>0.02290423527806577</v>
      </c>
      <c r="X55" s="9">
        <v>0.08549275786985579</v>
      </c>
      <c r="Y55" s="9">
        <v>0.01126481375528829</v>
      </c>
      <c r="Z55" s="9">
        <v>0.0062065161681876075</v>
      </c>
      <c r="AA55" s="9">
        <v>0.00027928076123073575</v>
      </c>
      <c r="AB55" s="9">
        <v>0.0004089226052748635</v>
      </c>
      <c r="AC55" s="9">
        <v>0.008437825914160282</v>
      </c>
      <c r="AD55" s="9">
        <v>0.0027308759142356874</v>
      </c>
      <c r="AE55" s="9">
        <v>0.03389436170448034</v>
      </c>
      <c r="AF55" s="9">
        <v>0.015624803880579928</v>
      </c>
      <c r="AG55" s="9">
        <v>0</v>
      </c>
      <c r="AH55" s="9">
        <v>0.011429513169703285</v>
      </c>
      <c r="AI55" s="9">
        <v>0</v>
      </c>
      <c r="AJ55" s="9">
        <v>0</v>
      </c>
      <c r="AK55" s="17">
        <f t="shared" si="0"/>
        <v>0.8709600476954854</v>
      </c>
    </row>
    <row r="56" spans="1:37" ht="15">
      <c r="A56" s="1">
        <v>54</v>
      </c>
      <c r="B56" s="7" t="s">
        <v>118</v>
      </c>
      <c r="C56" s="11">
        <v>0.004306374261413484</v>
      </c>
      <c r="D56" s="9">
        <v>0.04196346648498497</v>
      </c>
      <c r="E56" s="9">
        <v>0.01959927900068814</v>
      </c>
      <c r="F56" s="9">
        <v>0.03512755988005347</v>
      </c>
      <c r="G56" s="9">
        <v>0.013468122932413971</v>
      </c>
      <c r="H56" s="9">
        <v>0.015571841623142822</v>
      </c>
      <c r="I56" s="9">
        <v>-0.01549766424635738</v>
      </c>
      <c r="J56" s="9">
        <v>0.0024730943834712265</v>
      </c>
      <c r="K56" s="9">
        <v>-0.00246131365397575</v>
      </c>
      <c r="L56" s="9">
        <v>0.034588954187238556</v>
      </c>
      <c r="M56" s="9">
        <v>0.030374952160336637</v>
      </c>
      <c r="N56" s="9">
        <v>0.09659200337047974</v>
      </c>
      <c r="O56" s="9">
        <v>0.022330796891850007</v>
      </c>
      <c r="P56" s="9">
        <v>0.04219215443453288</v>
      </c>
      <c r="Q56" s="9">
        <v>0.020913753609611226</v>
      </c>
      <c r="R56" s="9">
        <v>0.003739410004227047</v>
      </c>
      <c r="S56" s="9">
        <v>0.0008501259537680306</v>
      </c>
      <c r="T56" s="9">
        <v>0.024112613870967355</v>
      </c>
      <c r="U56" s="9">
        <v>0.0052852432974296445</v>
      </c>
      <c r="V56" s="9">
        <v>0.003959875767304631</v>
      </c>
      <c r="W56" s="9">
        <v>0.021658766282498538</v>
      </c>
      <c r="X56" s="9">
        <v>0.06611105533001765</v>
      </c>
      <c r="Y56" s="9">
        <v>0.01095283073111869</v>
      </c>
      <c r="Z56" s="9">
        <v>0.00898448089883063</v>
      </c>
      <c r="AA56" s="9">
        <v>0.00040428359432134427</v>
      </c>
      <c r="AB56" s="9">
        <v>0.0003635178588456408</v>
      </c>
      <c r="AC56" s="9">
        <v>0.004318488505021318</v>
      </c>
      <c r="AD56" s="9">
        <v>0.0013976652711541564</v>
      </c>
      <c r="AE56" s="9">
        <v>0.02627194588314554</v>
      </c>
      <c r="AF56" s="9">
        <v>0.012110981925678128</v>
      </c>
      <c r="AG56" s="9">
        <v>0</v>
      </c>
      <c r="AH56" s="9">
        <v>0.0027399491446708367</v>
      </c>
      <c r="AI56" s="9">
        <v>0</v>
      </c>
      <c r="AJ56" s="9">
        <v>0</v>
      </c>
      <c r="AK56" s="17">
        <f t="shared" si="0"/>
        <v>0.5463485067180368</v>
      </c>
    </row>
    <row r="57" spans="1:37" ht="15">
      <c r="A57" s="1">
        <v>55</v>
      </c>
      <c r="B57" s="7" t="s">
        <v>12</v>
      </c>
      <c r="C57" s="11">
        <v>0.003846352395730155</v>
      </c>
      <c r="D57" s="9">
        <v>0.04909831047920836</v>
      </c>
      <c r="E57" s="9">
        <v>0.025200269420868</v>
      </c>
      <c r="F57" s="9">
        <v>0.0304350692286627</v>
      </c>
      <c r="G57" s="9">
        <v>0.01298344083258467</v>
      </c>
      <c r="H57" s="9">
        <v>0.014968035098033136</v>
      </c>
      <c r="I57" s="9">
        <v>-0.013427419548383947</v>
      </c>
      <c r="J57" s="9">
        <v>0.002377198820050344</v>
      </c>
      <c r="K57" s="9">
        <v>-0.0021325207816310946</v>
      </c>
      <c r="L57" s="9">
        <v>0.03659105357772553</v>
      </c>
      <c r="M57" s="9">
        <v>0.06681831422172134</v>
      </c>
      <c r="N57" s="9">
        <v>0.14128458432867916</v>
      </c>
      <c r="O57" s="9">
        <v>0.02489886345467703</v>
      </c>
      <c r="P57" s="9">
        <v>0.08856403124116297</v>
      </c>
      <c r="Q57" s="9">
        <v>0.05993819835776059</v>
      </c>
      <c r="R57" s="9">
        <v>0.004128902004496553</v>
      </c>
      <c r="S57" s="9">
        <v>0.001163388768294216</v>
      </c>
      <c r="T57" s="9">
        <v>0.04667771827412625</v>
      </c>
      <c r="U57" s="9">
        <v>0.00994627565755904</v>
      </c>
      <c r="V57" s="9">
        <v>0.007849885725339166</v>
      </c>
      <c r="W57" s="9">
        <v>0.03428002588838573</v>
      </c>
      <c r="X57" s="9">
        <v>0.07141789362528263</v>
      </c>
      <c r="Y57" s="9">
        <v>0.01031666826381531</v>
      </c>
      <c r="Z57" s="9">
        <v>0.019879748930062266</v>
      </c>
      <c r="AA57" s="9">
        <v>0.0008945487716154564</v>
      </c>
      <c r="AB57" s="9">
        <v>0.0004938220178065817</v>
      </c>
      <c r="AC57" s="9">
        <v>0.005501692092066032</v>
      </c>
      <c r="AD57" s="9">
        <v>0.0017806054041184002</v>
      </c>
      <c r="AE57" s="9">
        <v>0.02779113694362279</v>
      </c>
      <c r="AF57" s="9">
        <v>0.012811306734389587</v>
      </c>
      <c r="AG57" s="9">
        <v>0</v>
      </c>
      <c r="AH57" s="9">
        <v>0.0025759320429355054</v>
      </c>
      <c r="AI57" s="9">
        <v>0</v>
      </c>
      <c r="AJ57" s="9">
        <v>0</v>
      </c>
      <c r="AK57" s="17">
        <f t="shared" si="0"/>
        <v>0.7890951027316444</v>
      </c>
    </row>
    <row r="58" spans="1:37" ht="15">
      <c r="A58" s="1">
        <v>56</v>
      </c>
      <c r="B58" s="7" t="s">
        <v>119</v>
      </c>
      <c r="C58" s="11">
        <v>0.011187802587807051</v>
      </c>
      <c r="D58" s="9">
        <v>0.06717204458584536</v>
      </c>
      <c r="E58" s="9">
        <v>0.0321448498932144</v>
      </c>
      <c r="F58" s="9">
        <v>0.10184541311992916</v>
      </c>
      <c r="G58" s="9">
        <v>0.029940217448726957</v>
      </c>
      <c r="H58" s="9">
        <v>0.031434780685454085</v>
      </c>
      <c r="I58" s="9">
        <v>-0.04493241269685996</v>
      </c>
      <c r="J58" s="9">
        <v>0.004992420385480136</v>
      </c>
      <c r="K58" s="9">
        <v>-0.007136092195496417</v>
      </c>
      <c r="L58" s="9">
        <v>0.02650065802106037</v>
      </c>
      <c r="M58" s="9">
        <v>0.030401173623314973</v>
      </c>
      <c r="N58" s="9">
        <v>0.08440174584670992</v>
      </c>
      <c r="O58" s="9">
        <v>0.03081118857676233</v>
      </c>
      <c r="P58" s="9">
        <v>0.07754345381419799</v>
      </c>
      <c r="Q58" s="9">
        <v>0.047539326670508864</v>
      </c>
      <c r="R58" s="9">
        <v>0.0038728631803459737</v>
      </c>
      <c r="S58" s="9">
        <v>0.0008396328876174637</v>
      </c>
      <c r="T58" s="9">
        <v>0.017273940142282358</v>
      </c>
      <c r="U58" s="9">
        <v>0.00216357062877648</v>
      </c>
      <c r="V58" s="9">
        <v>0.008064368729829659</v>
      </c>
      <c r="W58" s="9">
        <v>0.018351954940543164</v>
      </c>
      <c r="X58" s="9">
        <v>0.05083760783457535</v>
      </c>
      <c r="Y58" s="9">
        <v>0.014090885405222301</v>
      </c>
      <c r="Z58" s="9">
        <v>0.006275340710035478</v>
      </c>
      <c r="AA58" s="9">
        <v>0.0002823777273736988</v>
      </c>
      <c r="AB58" s="9">
        <v>0.0008574521921094762</v>
      </c>
      <c r="AC58" s="9">
        <v>0.0031876479216353254</v>
      </c>
      <c r="AD58" s="9">
        <v>0.0010316722602262496</v>
      </c>
      <c r="AE58" s="9">
        <v>0.020129086167744784</v>
      </c>
      <c r="AF58" s="9">
        <v>0.009279213646461218</v>
      </c>
      <c r="AG58" s="9">
        <v>0</v>
      </c>
      <c r="AH58" s="9">
        <v>0.007614754930354259</v>
      </c>
      <c r="AI58" s="9">
        <v>0</v>
      </c>
      <c r="AJ58" s="9">
        <v>0</v>
      </c>
      <c r="AK58" s="17">
        <f t="shared" si="0"/>
        <v>0.6761648645595727</v>
      </c>
    </row>
    <row r="59" spans="1:37" ht="15">
      <c r="A59" s="1">
        <v>57</v>
      </c>
      <c r="B59" s="7" t="s">
        <v>13</v>
      </c>
      <c r="C59" s="11">
        <v>0.011036201840100195</v>
      </c>
      <c r="D59" s="9">
        <v>0.08568887143061324</v>
      </c>
      <c r="E59" s="9">
        <v>0.037281941520534156</v>
      </c>
      <c r="F59" s="9">
        <v>0.09822787998851894</v>
      </c>
      <c r="G59" s="9">
        <v>0.03191420845947266</v>
      </c>
      <c r="H59" s="9">
        <v>0.03322200477788142</v>
      </c>
      <c r="I59" s="9">
        <v>-0.04333642043146768</v>
      </c>
      <c r="J59" s="9">
        <v>0.005276264388775002</v>
      </c>
      <c r="K59" s="9">
        <v>-0.006882619317777247</v>
      </c>
      <c r="L59" s="9">
        <v>0.03927064024716765</v>
      </c>
      <c r="M59" s="9">
        <v>0.054434899976824845</v>
      </c>
      <c r="N59" s="9">
        <v>0.11290372633936734</v>
      </c>
      <c r="O59" s="9">
        <v>0.03872887795856064</v>
      </c>
      <c r="P59" s="9">
        <v>0.08646048980350866</v>
      </c>
      <c r="Q59" s="9">
        <v>0.050445010388220454</v>
      </c>
      <c r="R59" s="9">
        <v>0.004524870078567291</v>
      </c>
      <c r="S59" s="9">
        <v>0.001117908804010269</v>
      </c>
      <c r="T59" s="9">
        <v>0.02425433269781469</v>
      </c>
      <c r="U59" s="9">
        <v>0.0037323026172274764</v>
      </c>
      <c r="V59" s="9">
        <v>0.010213558503827614</v>
      </c>
      <c r="W59" s="9">
        <v>0.024322265628015056</v>
      </c>
      <c r="X59" s="9">
        <v>0.07501125235971497</v>
      </c>
      <c r="Y59" s="9">
        <v>0.013487355807500578</v>
      </c>
      <c r="Z59" s="9">
        <v>0.006787977916345036</v>
      </c>
      <c r="AA59" s="9">
        <v>0.0003054453719803733</v>
      </c>
      <c r="AB59" s="9">
        <v>0.00105742866385763</v>
      </c>
      <c r="AC59" s="9">
        <v>0.0033296861457675097</v>
      </c>
      <c r="AD59" s="9">
        <v>0.0010776424863401164</v>
      </c>
      <c r="AE59" s="9">
        <v>0.0298285969026622</v>
      </c>
      <c r="AF59" s="9">
        <v>0.013750545907916113</v>
      </c>
      <c r="AG59" s="9">
        <v>0</v>
      </c>
      <c r="AH59" s="9">
        <v>0.007403753675382429</v>
      </c>
      <c r="AI59" s="9">
        <v>0</v>
      </c>
      <c r="AJ59" s="9">
        <v>0</v>
      </c>
      <c r="AK59" s="17">
        <f t="shared" si="0"/>
        <v>0.8430658186297396</v>
      </c>
    </row>
    <row r="60" spans="1:37" ht="15">
      <c r="A60" s="1">
        <v>58</v>
      </c>
      <c r="B60" s="7" t="s">
        <v>120</v>
      </c>
      <c r="C60" s="11">
        <v>0.00960866720586383</v>
      </c>
      <c r="D60" s="9">
        <v>0.12369805815758772</v>
      </c>
      <c r="E60" s="9">
        <v>0.03261061744147192</v>
      </c>
      <c r="F60" s="9">
        <v>0.08584867730734447</v>
      </c>
      <c r="G60" s="9">
        <v>0.04415012661355379</v>
      </c>
      <c r="H60" s="9">
        <v>0.044984410784715975</v>
      </c>
      <c r="I60" s="9">
        <v>-0.03787493299978909</v>
      </c>
      <c r="J60" s="9">
        <v>0.007144350446648721</v>
      </c>
      <c r="K60" s="9">
        <v>-0.00601523482854578</v>
      </c>
      <c r="L60" s="9">
        <v>0.03249688658585883</v>
      </c>
      <c r="M60" s="9">
        <v>0.0397556293167595</v>
      </c>
      <c r="N60" s="9">
        <v>0.10518365132431115</v>
      </c>
      <c r="O60" s="9">
        <v>0.024842267515965532</v>
      </c>
      <c r="P60" s="9">
        <v>0.1702251004616339</v>
      </c>
      <c r="Q60" s="9">
        <v>0.0779819135224828</v>
      </c>
      <c r="R60" s="9">
        <v>0.0033611879299634212</v>
      </c>
      <c r="S60" s="9">
        <v>0.0011963415777716119</v>
      </c>
      <c r="T60" s="9">
        <v>0.02668022590404785</v>
      </c>
      <c r="U60" s="9">
        <v>0.002901120413497439</v>
      </c>
      <c r="V60" s="9">
        <v>0.016543794932302697</v>
      </c>
      <c r="W60" s="9">
        <v>0.01805379501862369</v>
      </c>
      <c r="X60" s="9">
        <v>0.0620392422739041</v>
      </c>
      <c r="Y60" s="9">
        <v>0.006837168417214297</v>
      </c>
      <c r="Z60" s="9">
        <v>0.004372742360774638</v>
      </c>
      <c r="AA60" s="9">
        <v>0.0001967646231943419</v>
      </c>
      <c r="AB60" s="9">
        <v>0.001972884478022283</v>
      </c>
      <c r="AC60" s="9">
        <v>0.0066949390748944695</v>
      </c>
      <c r="AD60" s="9">
        <v>0.002166796050653548</v>
      </c>
      <c r="AE60" s="9">
        <v>0.024683644859676054</v>
      </c>
      <c r="AF60" s="9">
        <v>0.01137879843712597</v>
      </c>
      <c r="AG60" s="9">
        <v>0</v>
      </c>
      <c r="AH60" s="9">
        <v>0.006446133955739078</v>
      </c>
      <c r="AI60" s="9">
        <v>0</v>
      </c>
      <c r="AJ60" s="9">
        <v>0</v>
      </c>
      <c r="AK60" s="17">
        <f t="shared" si="0"/>
        <v>0.9348579000819814</v>
      </c>
    </row>
    <row r="61" spans="1:37" ht="15">
      <c r="A61" s="1">
        <v>59</v>
      </c>
      <c r="B61" s="7" t="s">
        <v>80</v>
      </c>
      <c r="C61" s="11">
        <v>0.026566909068935593</v>
      </c>
      <c r="D61" s="9">
        <v>1.439144411862327</v>
      </c>
      <c r="E61" s="9">
        <v>0.0051621284882438405</v>
      </c>
      <c r="F61" s="9">
        <v>0.007039043511994887</v>
      </c>
      <c r="G61" s="9">
        <v>0.13821131104667428</v>
      </c>
      <c r="H61" s="9">
        <v>0.2517278095832626</v>
      </c>
      <c r="I61" s="9">
        <v>-0.0031055027259761655</v>
      </c>
      <c r="J61" s="9">
        <v>0.039978998445415366</v>
      </c>
      <c r="K61" s="9">
        <v>-0.0004932108568360957</v>
      </c>
      <c r="L61" s="9">
        <v>1.4798752575164837</v>
      </c>
      <c r="M61" s="9">
        <v>0.036117523819190395</v>
      </c>
      <c r="N61" s="9">
        <v>2.1396678727702216</v>
      </c>
      <c r="O61" s="9">
        <v>0.008129559443726703</v>
      </c>
      <c r="P61" s="9">
        <v>0.03929432160630479</v>
      </c>
      <c r="Q61" s="9">
        <v>0.01635584651592308</v>
      </c>
      <c r="R61" s="9">
        <v>0.0022666027261007697</v>
      </c>
      <c r="S61" s="9">
        <v>0.025093459314354468</v>
      </c>
      <c r="T61" s="9">
        <v>0.044337095979864294</v>
      </c>
      <c r="U61" s="9">
        <v>0.0006477834891350086</v>
      </c>
      <c r="V61" s="9">
        <v>0.001442803131301939</v>
      </c>
      <c r="W61" s="9">
        <v>0.10975679797214137</v>
      </c>
      <c r="X61" s="9">
        <v>2.7402945644970114</v>
      </c>
      <c r="Y61" s="9">
        <v>0.00268046422441525</v>
      </c>
      <c r="Z61" s="9">
        <v>0.0031544064834000637</v>
      </c>
      <c r="AA61" s="9">
        <v>0.00014194195584805712</v>
      </c>
      <c r="AB61" s="9">
        <v>0.0072019512704229625</v>
      </c>
      <c r="AC61" s="9">
        <v>0.014980511687159635</v>
      </c>
      <c r="AD61" s="9">
        <v>0.004848395660869919</v>
      </c>
      <c r="AE61" s="9">
        <v>1.124103134724999</v>
      </c>
      <c r="AF61" s="9">
        <v>0.5181950666237664</v>
      </c>
      <c r="AG61" s="9">
        <v>0</v>
      </c>
      <c r="AH61" s="9">
        <v>0.0005849002695429424</v>
      </c>
      <c r="AI61" s="9">
        <v>0</v>
      </c>
      <c r="AJ61" s="9">
        <v>0</v>
      </c>
      <c r="AK61" s="17">
        <f t="shared" si="0"/>
        <v>10.202988352488653</v>
      </c>
    </row>
    <row r="62" spans="1:37" ht="15">
      <c r="A62" s="1">
        <v>60</v>
      </c>
      <c r="B62" s="7" t="s">
        <v>141</v>
      </c>
      <c r="C62" s="11">
        <v>0.0009733633549108753</v>
      </c>
      <c r="D62" s="9">
        <v>0.045910370776406036</v>
      </c>
      <c r="E62" s="9">
        <v>0.029709782697437567</v>
      </c>
      <c r="F62" s="9">
        <v>0.004850778868914942</v>
      </c>
      <c r="G62" s="9">
        <v>-0.03835748457733139</v>
      </c>
      <c r="H62" s="9">
        <v>-0.034621422756344424</v>
      </c>
      <c r="I62" s="9">
        <v>-0.002140078687516696</v>
      </c>
      <c r="J62" s="9">
        <v>-0.005498517660187803</v>
      </c>
      <c r="K62" s="9">
        <v>-0.00033988379219180816</v>
      </c>
      <c r="L62" s="9">
        <v>0.026476485843204427</v>
      </c>
      <c r="M62" s="9">
        <v>0.018047205548383554</v>
      </c>
      <c r="N62" s="9">
        <v>0.08000129191890314</v>
      </c>
      <c r="O62" s="9">
        <v>0.01597518757666214</v>
      </c>
      <c r="P62" s="9">
        <v>0.025468149549755445</v>
      </c>
      <c r="Q62" s="9">
        <v>0.01641989120404388</v>
      </c>
      <c r="R62" s="9">
        <v>0.002299957758734764</v>
      </c>
      <c r="S62" s="9">
        <v>0.0015004435445975493</v>
      </c>
      <c r="T62" s="9">
        <v>0.034014182968020404</v>
      </c>
      <c r="U62" s="9">
        <v>0.0005945083197406303</v>
      </c>
      <c r="V62" s="9">
        <v>0.0014811300368633505</v>
      </c>
      <c r="W62" s="9">
        <v>0.009459604603583697</v>
      </c>
      <c r="X62" s="9">
        <v>0.04958967138951831</v>
      </c>
      <c r="Y62" s="9">
        <v>0.25007161326085803</v>
      </c>
      <c r="Z62" s="9">
        <v>0.006780922964716586</v>
      </c>
      <c r="AA62" s="9">
        <v>0.0003051279133275886</v>
      </c>
      <c r="AB62" s="9">
        <v>0.0001817934835239941</v>
      </c>
      <c r="AC62" s="9">
        <v>0.01784943201439359</v>
      </c>
      <c r="AD62" s="9">
        <v>0.005776912734012696</v>
      </c>
      <c r="AE62" s="9">
        <v>0.02011088758298269</v>
      </c>
      <c r="AF62" s="9">
        <v>0.009270824365663101</v>
      </c>
      <c r="AG62" s="9">
        <v>0</v>
      </c>
      <c r="AH62" s="9">
        <v>0.0004222365027296835</v>
      </c>
      <c r="AI62" s="9">
        <v>0</v>
      </c>
      <c r="AJ62" s="9">
        <v>0</v>
      </c>
      <c r="AK62" s="17">
        <f t="shared" si="0"/>
        <v>0.5685357880571805</v>
      </c>
    </row>
    <row r="63" spans="1:37" ht="15">
      <c r="A63" s="1">
        <v>61</v>
      </c>
      <c r="B63" s="7" t="s">
        <v>81</v>
      </c>
      <c r="C63" s="11">
        <v>0.0037418949496036934</v>
      </c>
      <c r="D63" s="9">
        <v>0.14964912887730666</v>
      </c>
      <c r="E63" s="9">
        <v>0.01182622151826534</v>
      </c>
      <c r="F63" s="9">
        <v>0.011092445869550447</v>
      </c>
      <c r="G63" s="9">
        <v>0.017560699290638665</v>
      </c>
      <c r="H63" s="9">
        <v>0.028155158404686957</v>
      </c>
      <c r="I63" s="9">
        <v>-0.0048937928607674435</v>
      </c>
      <c r="J63" s="9">
        <v>0.004471556146120161</v>
      </c>
      <c r="K63" s="9">
        <v>-0.0007772241672332713</v>
      </c>
      <c r="L63" s="9">
        <v>0.14741732682772812</v>
      </c>
      <c r="M63" s="9">
        <v>0.31407821399033775</v>
      </c>
      <c r="N63" s="9">
        <v>0.29477057365899023</v>
      </c>
      <c r="O63" s="9">
        <v>0.0245614046495563</v>
      </c>
      <c r="P63" s="9">
        <v>0.04147131423485589</v>
      </c>
      <c r="Q63" s="9">
        <v>0.020672249249592725</v>
      </c>
      <c r="R63" s="9">
        <v>0.0025669222288313763</v>
      </c>
      <c r="S63" s="9">
        <v>0.0029449419206640354</v>
      </c>
      <c r="T63" s="9">
        <v>0.029454962601476436</v>
      </c>
      <c r="U63" s="9">
        <v>0.004020674759657816</v>
      </c>
      <c r="V63" s="9">
        <v>0.003192598198146097</v>
      </c>
      <c r="W63" s="9">
        <v>0.022098443049561715</v>
      </c>
      <c r="X63" s="9">
        <v>0.27432378248000827</v>
      </c>
      <c r="Y63" s="9">
        <v>0.015434786165536453</v>
      </c>
      <c r="Z63" s="9">
        <v>0.005065920430872681</v>
      </c>
      <c r="AA63" s="9">
        <v>0.00022795624403917493</v>
      </c>
      <c r="AB63" s="9">
        <v>0.0007973367195500558</v>
      </c>
      <c r="AC63" s="9">
        <v>0.007459438928311814</v>
      </c>
      <c r="AD63" s="9">
        <v>0.002414224032384066</v>
      </c>
      <c r="AE63" s="9">
        <v>0.11197600368891378</v>
      </c>
      <c r="AF63" s="9">
        <v>0.0516192962187897</v>
      </c>
      <c r="AG63" s="9">
        <v>0</v>
      </c>
      <c r="AH63" s="9">
        <v>0.001297407911170592</v>
      </c>
      <c r="AI63" s="9">
        <v>0</v>
      </c>
      <c r="AJ63" s="9">
        <v>0</v>
      </c>
      <c r="AK63" s="17">
        <f t="shared" si="0"/>
        <v>1.5875207953452797</v>
      </c>
    </row>
    <row r="64" spans="1:37" ht="15">
      <c r="A64" s="1">
        <v>62</v>
      </c>
      <c r="B64" s="7" t="s">
        <v>82</v>
      </c>
      <c r="C64" s="11">
        <v>0.0007028441069344904</v>
      </c>
      <c r="D64" s="9">
        <v>0.02844406684784488</v>
      </c>
      <c r="E64" s="9">
        <v>0.004120761359545012</v>
      </c>
      <c r="F64" s="9">
        <v>0.00248250481770711</v>
      </c>
      <c r="G64" s="9">
        <v>0.003305781362097005</v>
      </c>
      <c r="H64" s="9">
        <v>0.005153356925530763</v>
      </c>
      <c r="I64" s="9">
        <v>-0.0010952376506127776</v>
      </c>
      <c r="J64" s="9">
        <v>0.0008184477068923874</v>
      </c>
      <c r="K64" s="9">
        <v>-0.00017394384992145914</v>
      </c>
      <c r="L64" s="9">
        <v>0.02527886068286387</v>
      </c>
      <c r="M64" s="9">
        <v>0.0363106553772981</v>
      </c>
      <c r="N64" s="9">
        <v>0.10133605967818518</v>
      </c>
      <c r="O64" s="9">
        <v>0.08305443093303275</v>
      </c>
      <c r="P64" s="9">
        <v>0.061478872151372904</v>
      </c>
      <c r="Q64" s="9">
        <v>0.031499616502774365</v>
      </c>
      <c r="R64" s="9">
        <v>0.006004227825359771</v>
      </c>
      <c r="S64" s="9">
        <v>0.0008128625255688978</v>
      </c>
      <c r="T64" s="9">
        <v>0.014482017525525944</v>
      </c>
      <c r="U64" s="9">
        <v>0.0008262132667014446</v>
      </c>
      <c r="V64" s="9">
        <v>0.0009085846487085706</v>
      </c>
      <c r="W64" s="9">
        <v>0.008069708765477648</v>
      </c>
      <c r="X64" s="9">
        <v>0.04716548702223854</v>
      </c>
      <c r="Y64" s="9">
        <v>0.015199261213031626</v>
      </c>
      <c r="Z64" s="9">
        <v>0.002924897665520156</v>
      </c>
      <c r="AA64" s="9">
        <v>0.0001316145200322596</v>
      </c>
      <c r="AB64" s="9">
        <v>0.00014502147195261198</v>
      </c>
      <c r="AC64" s="9">
        <v>2.8626539349928293</v>
      </c>
      <c r="AD64" s="9">
        <v>0.9264889749318703</v>
      </c>
      <c r="AE64" s="9">
        <v>0.019201293288155903</v>
      </c>
      <c r="AF64" s="9">
        <v>0.008851514729698359</v>
      </c>
      <c r="AG64" s="9">
        <v>0</v>
      </c>
      <c r="AH64" s="9">
        <v>0.00044473015819741676</v>
      </c>
      <c r="AI64" s="9">
        <v>0</v>
      </c>
      <c r="AJ64" s="9">
        <v>0</v>
      </c>
      <c r="AK64" s="17">
        <f t="shared" si="0"/>
        <v>0.5074397814195164</v>
      </c>
    </row>
    <row r="65" spans="1:37" ht="15">
      <c r="A65" s="1">
        <v>63</v>
      </c>
      <c r="B65" s="7" t="s">
        <v>121</v>
      </c>
      <c r="C65" s="11">
        <v>0.0007657540043995958</v>
      </c>
      <c r="D65" s="9">
        <v>0.02348673428204111</v>
      </c>
      <c r="E65" s="9">
        <v>0.0024065833170039646</v>
      </c>
      <c r="F65" s="9">
        <v>0.003732335912839734</v>
      </c>
      <c r="G65" s="9">
        <v>0.003048079649997846</v>
      </c>
      <c r="H65" s="9">
        <v>0.004628264990848875</v>
      </c>
      <c r="I65" s="9">
        <v>-0.0016466412420709233</v>
      </c>
      <c r="J65" s="9">
        <v>0.0007350534658067451</v>
      </c>
      <c r="K65" s="9">
        <v>-0.00026151686524382916</v>
      </c>
      <c r="L65" s="9">
        <v>0.021340392151426413</v>
      </c>
      <c r="M65" s="9">
        <v>0.04136384332970223</v>
      </c>
      <c r="N65" s="9">
        <v>0.04692151129878488</v>
      </c>
      <c r="O65" s="9">
        <v>0.0343612027494954</v>
      </c>
      <c r="P65" s="9">
        <v>0.0559999383716656</v>
      </c>
      <c r="Q65" s="9">
        <v>0.047227048922498883</v>
      </c>
      <c r="R65" s="9">
        <v>0.008480175994482099</v>
      </c>
      <c r="S65" s="9">
        <v>0.0006555336624384467</v>
      </c>
      <c r="T65" s="9">
        <v>0.011034213147022718</v>
      </c>
      <c r="U65" s="9">
        <v>0.0006105008957721222</v>
      </c>
      <c r="V65" s="9">
        <v>0.0010626599851193026</v>
      </c>
      <c r="W65" s="9">
        <v>0.006488322131721648</v>
      </c>
      <c r="X65" s="9">
        <v>0.03977525962064768</v>
      </c>
      <c r="Y65" s="9">
        <v>0.007097515514508907</v>
      </c>
      <c r="Z65" s="9">
        <v>0.00839122536477784</v>
      </c>
      <c r="AA65" s="9">
        <v>0.00037758828689527955</v>
      </c>
      <c r="AB65" s="9">
        <v>0.00015321941097892788</v>
      </c>
      <c r="AC65" s="9">
        <v>0.004114787836689927</v>
      </c>
      <c r="AD65" s="9">
        <v>0.0013317381882160786</v>
      </c>
      <c r="AE65" s="9">
        <v>0.016209803226097597</v>
      </c>
      <c r="AF65" s="9">
        <v>0.007472481664025186</v>
      </c>
      <c r="AG65" s="9">
        <v>0</v>
      </c>
      <c r="AH65" s="9">
        <v>0.000309743108714764</v>
      </c>
      <c r="AI65" s="9">
        <v>0</v>
      </c>
      <c r="AJ65" s="9">
        <v>0</v>
      </c>
      <c r="AK65" s="17">
        <f t="shared" si="0"/>
        <v>0.3919170832436843</v>
      </c>
    </row>
    <row r="66" spans="1:37" ht="15">
      <c r="A66" s="1">
        <v>64</v>
      </c>
      <c r="B66" s="7" t="s">
        <v>122</v>
      </c>
      <c r="C66" s="11">
        <v>0.00033824625351004824</v>
      </c>
      <c r="D66" s="9">
        <v>0.012082067256177175</v>
      </c>
      <c r="E66" s="9">
        <v>0.00165224315222754</v>
      </c>
      <c r="F66" s="9">
        <v>0.001586255833190508</v>
      </c>
      <c r="G66" s="9">
        <v>0.001392850151572114</v>
      </c>
      <c r="H66" s="9">
        <v>0.0021033053950005854</v>
      </c>
      <c r="I66" s="9">
        <v>-0.0006998282942383232</v>
      </c>
      <c r="J66" s="9">
        <v>0.00033404351810064443</v>
      </c>
      <c r="K66" s="9">
        <v>-0.00011114558353218967</v>
      </c>
      <c r="L66" s="9">
        <v>0.009800027962379122</v>
      </c>
      <c r="M66" s="9">
        <v>0.0060250922461099095</v>
      </c>
      <c r="N66" s="9">
        <v>0.02654259993992664</v>
      </c>
      <c r="O66" s="9">
        <v>0.010260508952948418</v>
      </c>
      <c r="P66" s="9">
        <v>0.01494669594815503</v>
      </c>
      <c r="Q66" s="9">
        <v>0.007529379842807194</v>
      </c>
      <c r="R66" s="9">
        <v>0.003756853693030491</v>
      </c>
      <c r="S66" s="9">
        <v>0.0002481341040590352</v>
      </c>
      <c r="T66" s="9">
        <v>0.0039971288639047975</v>
      </c>
      <c r="U66" s="9">
        <v>0.000461117929207547</v>
      </c>
      <c r="V66" s="9">
        <v>0.0008640467409057742</v>
      </c>
      <c r="W66" s="9">
        <v>0.006507463749126016</v>
      </c>
      <c r="X66" s="9">
        <v>0.018325096828285384</v>
      </c>
      <c r="Y66" s="9">
        <v>0.006532999201603567</v>
      </c>
      <c r="Z66" s="9">
        <v>0.009486041443448816</v>
      </c>
      <c r="AA66" s="9">
        <v>0.00042685281140036364</v>
      </c>
      <c r="AB66" s="9">
        <v>9.765459304604543E-05</v>
      </c>
      <c r="AC66" s="9">
        <v>0.003544803665716294</v>
      </c>
      <c r="AD66" s="9">
        <v>0.001147264597525461</v>
      </c>
      <c r="AE66" s="9">
        <v>0.007443868724699594</v>
      </c>
      <c r="AF66" s="9">
        <v>0.003431514360715618</v>
      </c>
      <c r="AG66" s="9">
        <v>0</v>
      </c>
      <c r="AH66" s="9">
        <v>0.00014340027485108128</v>
      </c>
      <c r="AI66" s="9">
        <v>0</v>
      </c>
      <c r="AJ66" s="9">
        <v>0</v>
      </c>
      <c r="AK66" s="17">
        <f t="shared" si="0"/>
        <v>0.15536111561776747</v>
      </c>
    </row>
    <row r="67" spans="1:37" ht="15">
      <c r="A67" s="1">
        <v>65</v>
      </c>
      <c r="B67" s="7" t="s">
        <v>83</v>
      </c>
      <c r="C67" s="11">
        <v>0.0005551484738357801</v>
      </c>
      <c r="D67" s="9">
        <v>0.021801306738143143</v>
      </c>
      <c r="E67" s="9">
        <v>0.0017763989318120392</v>
      </c>
      <c r="F67" s="9">
        <v>0.001747954612852514</v>
      </c>
      <c r="G67" s="9">
        <v>0.0024528565137922516</v>
      </c>
      <c r="H67" s="9">
        <v>0.004050773164555711</v>
      </c>
      <c r="I67" s="9">
        <v>-0.0007711669640691999</v>
      </c>
      <c r="J67" s="9">
        <v>0.0006433371597544416</v>
      </c>
      <c r="K67" s="9">
        <v>-0.00012247547423829884</v>
      </c>
      <c r="L67" s="9">
        <v>0.021254966666412127</v>
      </c>
      <c r="M67" s="9">
        <v>0.014731654088668765</v>
      </c>
      <c r="N67" s="9">
        <v>0.036415026176183224</v>
      </c>
      <c r="O67" s="9">
        <v>0.03423483518705675</v>
      </c>
      <c r="P67" s="9">
        <v>0.014801403734028667</v>
      </c>
      <c r="Q67" s="9">
        <v>0.00894504543510802</v>
      </c>
      <c r="R67" s="9">
        <v>0.00126683803582987</v>
      </c>
      <c r="S67" s="9">
        <v>0.00046051141918511466</v>
      </c>
      <c r="T67" s="9">
        <v>0.004020848024964425</v>
      </c>
      <c r="U67" s="9">
        <v>0.00022821027432735875</v>
      </c>
      <c r="V67" s="9">
        <v>0.0003896069004662288</v>
      </c>
      <c r="W67" s="9">
        <v>0.004676662541096365</v>
      </c>
      <c r="X67" s="9">
        <v>0.03945797915521902</v>
      </c>
      <c r="Y67" s="9">
        <v>0.012383887999066102</v>
      </c>
      <c r="Z67" s="9">
        <v>0.0022265931264503413</v>
      </c>
      <c r="AA67" s="9">
        <v>0.00010019221838066406</v>
      </c>
      <c r="AB67" s="9">
        <v>0.00012347375437210225</v>
      </c>
      <c r="AC67" s="9">
        <v>0.001047182816283803</v>
      </c>
      <c r="AD67" s="9">
        <v>0.0003389174367761921</v>
      </c>
      <c r="AE67" s="9">
        <v>0.016145047525717146</v>
      </c>
      <c r="AF67" s="9">
        <v>0.007442630235418392</v>
      </c>
      <c r="AG67" s="9">
        <v>0</v>
      </c>
      <c r="AH67" s="9">
        <v>0.0001439355335066501</v>
      </c>
      <c r="AI67" s="9">
        <v>0</v>
      </c>
      <c r="AJ67" s="9">
        <v>0</v>
      </c>
      <c r="AK67" s="17">
        <f t="shared" si="0"/>
        <v>0.25143954565438903</v>
      </c>
    </row>
    <row r="68" spans="1:37" ht="15">
      <c r="A68" s="1">
        <v>66</v>
      </c>
      <c r="B68" s="7" t="s">
        <v>15</v>
      </c>
      <c r="C68" s="11">
        <v>0.0006884515091130307</v>
      </c>
      <c r="D68" s="9">
        <v>0.006918375298566452</v>
      </c>
      <c r="E68" s="9">
        <v>0.003767063525154385</v>
      </c>
      <c r="F68" s="9">
        <v>0.005870195584378564</v>
      </c>
      <c r="G68" s="9">
        <v>0.0021062478605297346</v>
      </c>
      <c r="H68" s="9">
        <v>0.002309452170724299</v>
      </c>
      <c r="I68" s="9">
        <v>-0.002589827489805425</v>
      </c>
      <c r="J68" s="9">
        <v>0.0003667834113997983</v>
      </c>
      <c r="K68" s="9">
        <v>-0.0004113121603855942</v>
      </c>
      <c r="L68" s="9">
        <v>0.004002594446646413</v>
      </c>
      <c r="M68" s="9">
        <v>0.007411216643067704</v>
      </c>
      <c r="N68" s="9">
        <v>0.012826104883863541</v>
      </c>
      <c r="O68" s="9">
        <v>0.012760813134869582</v>
      </c>
      <c r="P68" s="9">
        <v>0.010470912850176354</v>
      </c>
      <c r="Q68" s="9">
        <v>0.006477105174537663</v>
      </c>
      <c r="R68" s="9">
        <v>0.0007808572707178825</v>
      </c>
      <c r="S68" s="9">
        <v>0.00014117912529009542</v>
      </c>
      <c r="T68" s="9">
        <v>0.0028841263529823438</v>
      </c>
      <c r="U68" s="9">
        <v>0.0003564502658195365</v>
      </c>
      <c r="V68" s="9">
        <v>0.0007355925114490737</v>
      </c>
      <c r="W68" s="9">
        <v>0.0025962992832490846</v>
      </c>
      <c r="X68" s="9">
        <v>0.007599119286551956</v>
      </c>
      <c r="Y68" s="9">
        <v>0.0017400148293611048</v>
      </c>
      <c r="Z68" s="9">
        <v>0.0015968514758026168</v>
      </c>
      <c r="AA68" s="9">
        <v>7.185510899342557E-05</v>
      </c>
      <c r="AB68" s="9">
        <v>7.417786130298385E-05</v>
      </c>
      <c r="AC68" s="9">
        <v>0.0007552004128768627</v>
      </c>
      <c r="AD68" s="9">
        <v>0.00024441824694264433</v>
      </c>
      <c r="AE68" s="9">
        <v>0.0030402243089825576</v>
      </c>
      <c r="AF68" s="9">
        <v>0.0014014988390988023</v>
      </c>
      <c r="AG68" s="9">
        <v>0</v>
      </c>
      <c r="AH68" s="9">
        <v>0.0004486077396374592</v>
      </c>
      <c r="AI68" s="9">
        <v>0</v>
      </c>
      <c r="AJ68" s="9">
        <v>0</v>
      </c>
      <c r="AK68" s="17">
        <f t="shared" si="0"/>
        <v>0.09599242336243795</v>
      </c>
    </row>
    <row r="69" spans="1:37" ht="15">
      <c r="A69" s="1">
        <v>67</v>
      </c>
      <c r="B69" s="7" t="s">
        <v>123</v>
      </c>
      <c r="C69" s="11">
        <v>0.002786861742956107</v>
      </c>
      <c r="D69" s="9">
        <v>0.0853308184335849</v>
      </c>
      <c r="E69" s="9">
        <v>0.006935651002142402</v>
      </c>
      <c r="F69" s="9">
        <v>0.012566952742955141</v>
      </c>
      <c r="G69" s="9">
        <v>0.011344083958025698</v>
      </c>
      <c r="H69" s="9">
        <v>0.01769803788792671</v>
      </c>
      <c r="I69" s="9">
        <v>-0.005544319470956154</v>
      </c>
      <c r="J69" s="9">
        <v>0.0028107733920208445</v>
      </c>
      <c r="K69" s="9">
        <v>-0.0008805397380495878</v>
      </c>
      <c r="L69" s="9">
        <v>0.08375508078948588</v>
      </c>
      <c r="M69" s="9">
        <v>0.0319795111081906</v>
      </c>
      <c r="N69" s="9">
        <v>0.13633278184261066</v>
      </c>
      <c r="O69" s="9">
        <v>0.017344513172239832</v>
      </c>
      <c r="P69" s="9">
        <v>0.06977641806639882</v>
      </c>
      <c r="Q69" s="9">
        <v>0.011424838061992265</v>
      </c>
      <c r="R69" s="9">
        <v>0.002687291247957693</v>
      </c>
      <c r="S69" s="9">
        <v>0.0016161420625433482</v>
      </c>
      <c r="T69" s="9">
        <v>0.009874563353919704</v>
      </c>
      <c r="U69" s="9">
        <v>0.0006331704400768845</v>
      </c>
      <c r="V69" s="9">
        <v>0.0011271306176292544</v>
      </c>
      <c r="W69" s="9">
        <v>0.011001364787919347</v>
      </c>
      <c r="X69" s="9">
        <v>0.15543315927067985</v>
      </c>
      <c r="Y69" s="9">
        <v>0.006456257082645581</v>
      </c>
      <c r="Z69" s="9">
        <v>0.005146790721174071</v>
      </c>
      <c r="AA69" s="9">
        <v>0.0002315952446675932</v>
      </c>
      <c r="AB69" s="9">
        <v>0.00046948916336080884</v>
      </c>
      <c r="AC69" s="9">
        <v>0.03836863326013878</v>
      </c>
      <c r="AD69" s="9">
        <v>0.01241788791309554</v>
      </c>
      <c r="AE69" s="9">
        <v>0.06361957278205238</v>
      </c>
      <c r="AF69" s="9">
        <v>0.029327690438685886</v>
      </c>
      <c r="AG69" s="9">
        <v>0</v>
      </c>
      <c r="AH69" s="9">
        <v>0.0009854725258121486</v>
      </c>
      <c r="AI69" s="9">
        <v>0</v>
      </c>
      <c r="AJ69" s="9">
        <v>0</v>
      </c>
      <c r="AK69" s="17">
        <f aca="true" t="shared" si="1" ref="AK69:AK93">SUM(C69:AB69)+SUM(AE69:AF69)</f>
        <v>0.7712856802048367</v>
      </c>
    </row>
    <row r="70" spans="1:37" ht="15">
      <c r="A70" s="1">
        <v>68</v>
      </c>
      <c r="B70" s="7" t="s">
        <v>142</v>
      </c>
      <c r="C70" s="11">
        <v>0.0007194720538826678</v>
      </c>
      <c r="D70" s="9">
        <v>0.014693995229777239</v>
      </c>
      <c r="E70" s="9">
        <v>0.002505136617441072</v>
      </c>
      <c r="F70" s="9">
        <v>0.004656478313578296</v>
      </c>
      <c r="G70" s="9">
        <v>0.002503008190994371</v>
      </c>
      <c r="H70" s="9">
        <v>0.003476328731249917</v>
      </c>
      <c r="I70" s="9">
        <v>-0.002054356685197999</v>
      </c>
      <c r="J70" s="9">
        <v>0.0005521048356654592</v>
      </c>
      <c r="K70" s="9">
        <v>-0.00032626956417659337</v>
      </c>
      <c r="L70" s="9">
        <v>0.013103098614090142</v>
      </c>
      <c r="M70" s="9">
        <v>0.012011902049311166</v>
      </c>
      <c r="N70" s="9">
        <v>0.05867496748319352</v>
      </c>
      <c r="O70" s="9">
        <v>0.010201323266046303</v>
      </c>
      <c r="P70" s="9">
        <v>0.9154764498321549</v>
      </c>
      <c r="Q70" s="9">
        <v>0.018730591659578456</v>
      </c>
      <c r="R70" s="9">
        <v>0.0016363290533649272</v>
      </c>
      <c r="S70" s="9">
        <v>0.0016552325987466995</v>
      </c>
      <c r="T70" s="9">
        <v>0.04406305846922149</v>
      </c>
      <c r="U70" s="9">
        <v>0.00042957011041631964</v>
      </c>
      <c r="V70" s="9">
        <v>0.001205583862694898</v>
      </c>
      <c r="W70" s="9">
        <v>0.1615778183321729</v>
      </c>
      <c r="X70" s="9">
        <v>0.024501629188304612</v>
      </c>
      <c r="Y70" s="9">
        <v>0.006364946306299024</v>
      </c>
      <c r="Z70" s="9">
        <v>0.00379101895919143</v>
      </c>
      <c r="AA70" s="9">
        <v>0.00017058823856609833</v>
      </c>
      <c r="AB70" s="9">
        <v>9.100824574651581E-05</v>
      </c>
      <c r="AC70" s="9">
        <v>0.003590299390206659</v>
      </c>
      <c r="AD70" s="9">
        <v>0.0011619891461799833</v>
      </c>
      <c r="AE70" s="9">
        <v>0.009952850665492041</v>
      </c>
      <c r="AF70" s="9">
        <v>0.004588118255681925</v>
      </c>
      <c r="AG70" s="9">
        <v>0</v>
      </c>
      <c r="AH70" s="9">
        <v>0.0003997954028080987</v>
      </c>
      <c r="AI70" s="9">
        <v>0</v>
      </c>
      <c r="AJ70" s="9">
        <v>0</v>
      </c>
      <c r="AK70" s="17">
        <f t="shared" si="1"/>
        <v>1.3149519829134877</v>
      </c>
    </row>
    <row r="71" spans="1:37" ht="15">
      <c r="A71" s="1">
        <v>69</v>
      </c>
      <c r="B71" s="7" t="s">
        <v>124</v>
      </c>
      <c r="C71" s="11">
        <v>0.002385059063945835</v>
      </c>
      <c r="D71" s="9">
        <v>0.028026367831442963</v>
      </c>
      <c r="E71" s="9">
        <v>0.00850590304432537</v>
      </c>
      <c r="F71" s="9">
        <v>0.01864602603734423</v>
      </c>
      <c r="G71" s="9">
        <v>0.0074084639275354205</v>
      </c>
      <c r="H71" s="9">
        <v>0.009153524307990669</v>
      </c>
      <c r="I71" s="9">
        <v>-0.00822630014843942</v>
      </c>
      <c r="J71" s="9">
        <v>0.0014537477392150744</v>
      </c>
      <c r="K71" s="9">
        <v>-0.0013064875167763245</v>
      </c>
      <c r="L71" s="9">
        <v>0.024009364967102882</v>
      </c>
      <c r="M71" s="9">
        <v>0.028977683569326926</v>
      </c>
      <c r="N71" s="9">
        <v>0.14940341793534984</v>
      </c>
      <c r="O71" s="9">
        <v>0.018031351617816556</v>
      </c>
      <c r="P71" s="9">
        <v>1.5358278212405556</v>
      </c>
      <c r="Q71" s="9">
        <v>1.5907581305595209</v>
      </c>
      <c r="R71" s="9">
        <v>0.0036037351853632944</v>
      </c>
      <c r="S71" s="9">
        <v>0.006977282854009306</v>
      </c>
      <c r="T71" s="9">
        <v>0.20045473238015635</v>
      </c>
      <c r="U71" s="9">
        <v>0.001575641618862933</v>
      </c>
      <c r="V71" s="9">
        <v>0.0044556757108753595</v>
      </c>
      <c r="W71" s="9">
        <v>0.02889187740127864</v>
      </c>
      <c r="X71" s="9">
        <v>0.04540704237160311</v>
      </c>
      <c r="Y71" s="9">
        <v>0.008393474423507708</v>
      </c>
      <c r="Z71" s="9">
        <v>0.006237449417635425</v>
      </c>
      <c r="AA71" s="9">
        <v>0.00028067269532371493</v>
      </c>
      <c r="AB71" s="9">
        <v>0.000178665569309105</v>
      </c>
      <c r="AC71" s="9">
        <v>0.003409976084710884</v>
      </c>
      <c r="AD71" s="9">
        <v>0.0011036280734624995</v>
      </c>
      <c r="AE71" s="9">
        <v>0.01823665664800573</v>
      </c>
      <c r="AF71" s="9">
        <v>0.00840683137941784</v>
      </c>
      <c r="AG71" s="9">
        <v>0</v>
      </c>
      <c r="AH71" s="9">
        <v>0.0016613266748512494</v>
      </c>
      <c r="AI71" s="9">
        <v>0</v>
      </c>
      <c r="AJ71" s="9">
        <v>0</v>
      </c>
      <c r="AK71" s="17">
        <f t="shared" si="1"/>
        <v>3.7461538118316047</v>
      </c>
    </row>
    <row r="72" spans="1:37" ht="15">
      <c r="A72" s="1">
        <v>70</v>
      </c>
      <c r="B72" s="7" t="s">
        <v>125</v>
      </c>
      <c r="C72" s="11">
        <v>0.001445097518284575</v>
      </c>
      <c r="D72" s="9">
        <v>0.012869243661686118</v>
      </c>
      <c r="E72" s="9">
        <v>0.005340897384508219</v>
      </c>
      <c r="F72" s="9">
        <v>0.011979837848695577</v>
      </c>
      <c r="G72" s="9">
        <v>0.004233865991407474</v>
      </c>
      <c r="H72" s="9">
        <v>0.005002739479892254</v>
      </c>
      <c r="I72" s="9">
        <v>-0.0052852946614806474</v>
      </c>
      <c r="J72" s="9">
        <v>0.0007945268908530193</v>
      </c>
      <c r="K72" s="9">
        <v>-0.0008394018420321035</v>
      </c>
      <c r="L72" s="9">
        <v>0.010442110386972625</v>
      </c>
      <c r="M72" s="9">
        <v>0.7018254410495671</v>
      </c>
      <c r="N72" s="9">
        <v>4.047838147524125</v>
      </c>
      <c r="O72" s="9">
        <v>0.012058065944035353</v>
      </c>
      <c r="P72" s="9">
        <v>0.07531246383186678</v>
      </c>
      <c r="Q72" s="9">
        <v>0.014090908797865679</v>
      </c>
      <c r="R72" s="9">
        <v>0.0023393236339735233</v>
      </c>
      <c r="S72" s="9">
        <v>0.0021622590124926234</v>
      </c>
      <c r="T72" s="9">
        <v>0.06059991515125353</v>
      </c>
      <c r="U72" s="9">
        <v>0.0005761704987791471</v>
      </c>
      <c r="V72" s="9">
        <v>0.001730740718395488</v>
      </c>
      <c r="W72" s="9">
        <v>0.007408871128184896</v>
      </c>
      <c r="X72" s="9">
        <v>0.019706635717880464</v>
      </c>
      <c r="Y72" s="9">
        <v>0.007248317573989868</v>
      </c>
      <c r="Z72" s="9">
        <v>0.004319093717622032</v>
      </c>
      <c r="AA72" s="9">
        <v>0.00019435054201052843</v>
      </c>
      <c r="AB72" s="9">
        <v>8.539538925858953E-05</v>
      </c>
      <c r="AC72" s="9">
        <v>0.004367103118800645</v>
      </c>
      <c r="AD72" s="9">
        <v>0.0014133992385529195</v>
      </c>
      <c r="AE72" s="9">
        <v>0.007931523807668104</v>
      </c>
      <c r="AF72" s="9">
        <v>0.0036563162053169194</v>
      </c>
      <c r="AG72" s="9">
        <v>0</v>
      </c>
      <c r="AH72" s="9">
        <v>0.0009183365462344395</v>
      </c>
      <c r="AI72" s="9">
        <v>0</v>
      </c>
      <c r="AJ72" s="9">
        <v>0</v>
      </c>
      <c r="AK72" s="17">
        <f t="shared" si="1"/>
        <v>5.015067562903072</v>
      </c>
    </row>
    <row r="73" spans="1:37" ht="15">
      <c r="A73" s="1">
        <v>71</v>
      </c>
      <c r="B73" s="7" t="s">
        <v>16</v>
      </c>
      <c r="C73" s="11">
        <v>0.0015240823874831514</v>
      </c>
      <c r="D73" s="9">
        <v>0.022783958145015583</v>
      </c>
      <c r="E73" s="9">
        <v>0.006258193047109439</v>
      </c>
      <c r="F73" s="9">
        <v>0.011207709953343064</v>
      </c>
      <c r="G73" s="9">
        <v>0.004885257198497325</v>
      </c>
      <c r="H73" s="9">
        <v>0.006363023829755515</v>
      </c>
      <c r="I73" s="9">
        <v>-0.0049446453559701155</v>
      </c>
      <c r="J73" s="9">
        <v>0.0010105650234635455</v>
      </c>
      <c r="K73" s="9">
        <v>-0.000785300477236599</v>
      </c>
      <c r="L73" s="9">
        <v>0.01964399376056161</v>
      </c>
      <c r="M73" s="9">
        <v>0.024379420736690943</v>
      </c>
      <c r="N73" s="9">
        <v>0.0712578977428407</v>
      </c>
      <c r="O73" s="9">
        <v>0.016680499162045375</v>
      </c>
      <c r="P73" s="9">
        <v>0.025628351641837074</v>
      </c>
      <c r="Q73" s="9">
        <v>0.0223615026917913</v>
      </c>
      <c r="R73" s="9">
        <v>2.6410076217525114</v>
      </c>
      <c r="S73" s="9">
        <v>0.002920413900073276</v>
      </c>
      <c r="T73" s="9">
        <v>0.07928369900728773</v>
      </c>
      <c r="U73" s="9">
        <v>0.0007771787005519047</v>
      </c>
      <c r="V73" s="9">
        <v>0.002277689335566941</v>
      </c>
      <c r="W73" s="9">
        <v>0.013551173642825758</v>
      </c>
      <c r="X73" s="9">
        <v>0.03681127594502365</v>
      </c>
      <c r="Y73" s="9">
        <v>0.010626606342326572</v>
      </c>
      <c r="Z73" s="9">
        <v>0.00869720481905898</v>
      </c>
      <c r="AA73" s="9">
        <v>0.00039135674775108293</v>
      </c>
      <c r="AB73" s="9">
        <v>0.00015190399447257194</v>
      </c>
      <c r="AC73" s="9">
        <v>0.004456663884621301</v>
      </c>
      <c r="AD73" s="9">
        <v>0.0014423852997407524</v>
      </c>
      <c r="AE73" s="9">
        <v>0.014921164788526613</v>
      </c>
      <c r="AF73" s="9">
        <v>0.006878438234749984</v>
      </c>
      <c r="AG73" s="9">
        <v>0</v>
      </c>
      <c r="AH73" s="9">
        <v>0.0008829637325499694</v>
      </c>
      <c r="AI73" s="9">
        <v>0</v>
      </c>
      <c r="AJ73" s="9">
        <v>0</v>
      </c>
      <c r="AK73" s="17">
        <f t="shared" si="1"/>
        <v>3.0465502366979536</v>
      </c>
    </row>
    <row r="74" spans="1:37" ht="15">
      <c r="A74" s="1">
        <v>72</v>
      </c>
      <c r="B74" s="7" t="s">
        <v>17</v>
      </c>
      <c r="C74" s="11">
        <v>0.0017135909064883528</v>
      </c>
      <c r="D74" s="9">
        <v>0.06705760249009694</v>
      </c>
      <c r="E74" s="9">
        <v>0.004649964556588348</v>
      </c>
      <c r="F74" s="9">
        <v>0.005451579066613063</v>
      </c>
      <c r="G74" s="9">
        <v>0.007657693278668254</v>
      </c>
      <c r="H74" s="9">
        <v>0.012563671588425872</v>
      </c>
      <c r="I74" s="9">
        <v>-0.0024051412132049007</v>
      </c>
      <c r="J74" s="9">
        <v>0.001995341745252226</v>
      </c>
      <c r="K74" s="9">
        <v>-0.0003819805884097943</v>
      </c>
      <c r="L74" s="9">
        <v>0.06527335397315848</v>
      </c>
      <c r="M74" s="9">
        <v>0.012822437994344111</v>
      </c>
      <c r="N74" s="9">
        <v>0.11073245878111276</v>
      </c>
      <c r="O74" s="9">
        <v>0.019623402307486115</v>
      </c>
      <c r="P74" s="9">
        <v>0.024887134684308095</v>
      </c>
      <c r="Q74" s="9">
        <v>0.012579858433488945</v>
      </c>
      <c r="R74" s="9">
        <v>0.002248493352718703</v>
      </c>
      <c r="S74" s="9">
        <v>0.0012457976067798372</v>
      </c>
      <c r="T74" s="9">
        <v>0.008462821474370939</v>
      </c>
      <c r="U74" s="9">
        <v>0.0009703925072243809</v>
      </c>
      <c r="V74" s="9">
        <v>0.0012620153753693216</v>
      </c>
      <c r="W74" s="9">
        <v>0.010153181041098434</v>
      </c>
      <c r="X74" s="9">
        <v>0.12124288666318066</v>
      </c>
      <c r="Y74" s="9">
        <v>0.00684571860324907</v>
      </c>
      <c r="Z74" s="9">
        <v>0.008087726772607804</v>
      </c>
      <c r="AA74" s="9">
        <v>0.0003639314598514444</v>
      </c>
      <c r="AB74" s="9">
        <v>0.00037966932063960174</v>
      </c>
      <c r="AC74" s="9">
        <v>0.00661032847280767</v>
      </c>
      <c r="AD74" s="9">
        <v>0.0021394120944451065</v>
      </c>
      <c r="AE74" s="9">
        <v>0.04958087188284832</v>
      </c>
      <c r="AF74" s="9">
        <v>0.022856055120674002</v>
      </c>
      <c r="AG74" s="9">
        <v>0</v>
      </c>
      <c r="AH74" s="9">
        <v>0.00046696718649996195</v>
      </c>
      <c r="AI74" s="9">
        <v>0</v>
      </c>
      <c r="AJ74" s="9">
        <v>0</v>
      </c>
      <c r="AK74" s="17">
        <f t="shared" si="1"/>
        <v>0.5779205291850293</v>
      </c>
    </row>
    <row r="75" spans="1:37" ht="15">
      <c r="A75" s="1">
        <v>73</v>
      </c>
      <c r="B75" s="7" t="s">
        <v>126</v>
      </c>
      <c r="C75" s="11">
        <v>0.0024774017406733718</v>
      </c>
      <c r="D75" s="9">
        <v>0.03990096200187721</v>
      </c>
      <c r="E75" s="9">
        <v>0.006818936337515853</v>
      </c>
      <c r="F75" s="9">
        <v>0.017971325201077897</v>
      </c>
      <c r="G75" s="9">
        <v>0.007895989049682781</v>
      </c>
      <c r="H75" s="9">
        <v>0.010418469247116655</v>
      </c>
      <c r="I75" s="9">
        <v>-0.00792863395520265</v>
      </c>
      <c r="J75" s="9">
        <v>0.0016546442227564635</v>
      </c>
      <c r="K75" s="9">
        <v>-0.0012592126594756284</v>
      </c>
      <c r="L75" s="9">
        <v>0.0335572180278019</v>
      </c>
      <c r="M75" s="9">
        <v>0.018050184926406747</v>
      </c>
      <c r="N75" s="9">
        <v>0.08131779108355794</v>
      </c>
      <c r="O75" s="9">
        <v>0.015290162238268951</v>
      </c>
      <c r="P75" s="9">
        <v>0.035618364324603705</v>
      </c>
      <c r="Q75" s="9">
        <v>0.014928040686219324</v>
      </c>
      <c r="R75" s="9">
        <v>0.0042773501402225845</v>
      </c>
      <c r="S75" s="9">
        <v>0.0007420645031761033</v>
      </c>
      <c r="T75" s="9">
        <v>0.009497836001626287</v>
      </c>
      <c r="U75" s="9">
        <v>0.0012537659714679035</v>
      </c>
      <c r="V75" s="9">
        <v>0.0022497449958736385</v>
      </c>
      <c r="W75" s="9">
        <v>0.010403120464584295</v>
      </c>
      <c r="X75" s="9">
        <v>0.06275228796136444</v>
      </c>
      <c r="Y75" s="9">
        <v>0.015495738341597398</v>
      </c>
      <c r="Z75" s="9">
        <v>0.020718396614026597</v>
      </c>
      <c r="AA75" s="9">
        <v>0.0009322862328956622</v>
      </c>
      <c r="AB75" s="9">
        <v>0.000285823739543718</v>
      </c>
      <c r="AC75" s="9">
        <v>0.007290704156412643</v>
      </c>
      <c r="AD75" s="9">
        <v>0.002359613552248395</v>
      </c>
      <c r="AE75" s="9">
        <v>0.025489406738375568</v>
      </c>
      <c r="AF75" s="9">
        <v>0.011750242851359128</v>
      </c>
      <c r="AG75" s="9">
        <v>0</v>
      </c>
      <c r="AH75" s="9">
        <v>0.001395750905986619</v>
      </c>
      <c r="AI75" s="9">
        <v>0</v>
      </c>
      <c r="AJ75" s="9">
        <v>0</v>
      </c>
      <c r="AK75" s="17">
        <f t="shared" si="1"/>
        <v>0.4425597070289939</v>
      </c>
    </row>
    <row r="76" spans="1:37" ht="15">
      <c r="A76" s="1">
        <v>74</v>
      </c>
      <c r="B76" s="7" t="s">
        <v>127</v>
      </c>
      <c r="C76" s="11">
        <v>0.0004955650030301633</v>
      </c>
      <c r="D76" s="9">
        <v>0.02099441646826692</v>
      </c>
      <c r="E76" s="9">
        <v>0.0013459855371528143</v>
      </c>
      <c r="F76" s="9">
        <v>0.0014232408041191305</v>
      </c>
      <c r="G76" s="9">
        <v>0.0022388683214386966</v>
      </c>
      <c r="H76" s="9">
        <v>0.0037293513083588034</v>
      </c>
      <c r="I76" s="9">
        <v>-0.0006279089182188992</v>
      </c>
      <c r="J76" s="9">
        <v>0.000592289466968761</v>
      </c>
      <c r="K76" s="9">
        <v>-9.97234660202794E-05</v>
      </c>
      <c r="L76" s="9">
        <v>0.019800465017759415</v>
      </c>
      <c r="M76" s="9">
        <v>0.013993240148190624</v>
      </c>
      <c r="N76" s="9">
        <v>0.038046237046339616</v>
      </c>
      <c r="O76" s="9">
        <v>0.008552144376591984</v>
      </c>
      <c r="P76" s="9">
        <v>0.021478869805804487</v>
      </c>
      <c r="Q76" s="9">
        <v>0.019619147913383258</v>
      </c>
      <c r="R76" s="9">
        <v>0.010991941310039366</v>
      </c>
      <c r="S76" s="9">
        <v>0.00046010789340706514</v>
      </c>
      <c r="T76" s="9">
        <v>0.005070817067412105</v>
      </c>
      <c r="U76" s="9">
        <v>0.00030138857815953434</v>
      </c>
      <c r="V76" s="9">
        <v>0.000570832162388751</v>
      </c>
      <c r="W76" s="9">
        <v>0.00505689301537402</v>
      </c>
      <c r="X76" s="9">
        <v>0.036790935354934995</v>
      </c>
      <c r="Y76" s="9">
        <v>0.007002135159396718</v>
      </c>
      <c r="Z76" s="9">
        <v>0.005237429406037931</v>
      </c>
      <c r="AA76" s="9">
        <v>0.00023567380343063646</v>
      </c>
      <c r="AB76" s="9">
        <v>0.00012512510302629403</v>
      </c>
      <c r="AC76" s="9">
        <v>0.003568352710531118</v>
      </c>
      <c r="AD76" s="9">
        <v>0.0011548861720806004</v>
      </c>
      <c r="AE76" s="9">
        <v>0.015040181299915512</v>
      </c>
      <c r="AF76" s="9">
        <v>0.006933303101810057</v>
      </c>
      <c r="AG76" s="9">
        <v>0</v>
      </c>
      <c r="AH76" s="9">
        <v>0.00012617745460872905</v>
      </c>
      <c r="AI76" s="9">
        <v>0</v>
      </c>
      <c r="AJ76" s="9">
        <v>0</v>
      </c>
      <c r="AK76" s="17">
        <f t="shared" si="1"/>
        <v>0.2453989520884985</v>
      </c>
    </row>
    <row r="77" spans="1:37" ht="15">
      <c r="A77" s="1">
        <v>75</v>
      </c>
      <c r="B77" s="7" t="s">
        <v>84</v>
      </c>
      <c r="C77" s="11">
        <v>0.0008673712054013585</v>
      </c>
      <c r="D77" s="9">
        <v>0.027500126564950145</v>
      </c>
      <c r="E77" s="9">
        <v>0.003609341327792128</v>
      </c>
      <c r="F77" s="9">
        <v>0.004104207124478026</v>
      </c>
      <c r="G77" s="9">
        <v>0.0036134986347289722</v>
      </c>
      <c r="H77" s="9">
        <v>0.005396643166902676</v>
      </c>
      <c r="I77" s="9">
        <v>-0.0018107043082370665</v>
      </c>
      <c r="J77" s="9">
        <v>0.0008570860292998352</v>
      </c>
      <c r="K77" s="9">
        <v>-0.00028757309271454416</v>
      </c>
      <c r="L77" s="9">
        <v>0.024909769281291377</v>
      </c>
      <c r="M77" s="9">
        <v>0.06663287139224079</v>
      </c>
      <c r="N77" s="9">
        <v>0.05476382045794008</v>
      </c>
      <c r="O77" s="9">
        <v>0.022264966827897848</v>
      </c>
      <c r="P77" s="9">
        <v>0.037319600730800075</v>
      </c>
      <c r="Q77" s="9">
        <v>0.024075484619537645</v>
      </c>
      <c r="R77" s="9">
        <v>0.01266181634149767</v>
      </c>
      <c r="S77" s="9">
        <v>0.0006578233219011661</v>
      </c>
      <c r="T77" s="9">
        <v>0.01103814584457044</v>
      </c>
      <c r="U77" s="9">
        <v>0.0011314451763304201</v>
      </c>
      <c r="V77" s="9">
        <v>0.001382217665626885</v>
      </c>
      <c r="W77" s="9">
        <v>0.010842991016043881</v>
      </c>
      <c r="X77" s="9">
        <v>0.046636101111381376</v>
      </c>
      <c r="Y77" s="9">
        <v>0.009273435676790388</v>
      </c>
      <c r="Z77" s="9">
        <v>0.009078007462245696</v>
      </c>
      <c r="AA77" s="9">
        <v>0.0004084921018186319</v>
      </c>
      <c r="AB77" s="9">
        <v>0.00017856774352196706</v>
      </c>
      <c r="AC77" s="9">
        <v>0.010583135312691816</v>
      </c>
      <c r="AD77" s="9">
        <v>0.0034251985779921667</v>
      </c>
      <c r="AE77" s="9">
        <v>0.018920834116852983</v>
      </c>
      <c r="AF77" s="9">
        <v>0.008722227163042726</v>
      </c>
      <c r="AG77" s="9">
        <v>0</v>
      </c>
      <c r="AH77" s="9">
        <v>0.00038313646098113343</v>
      </c>
      <c r="AI77" s="9">
        <v>0</v>
      </c>
      <c r="AJ77" s="9">
        <v>0</v>
      </c>
      <c r="AK77" s="17">
        <f t="shared" si="1"/>
        <v>0.4047486147039336</v>
      </c>
    </row>
    <row r="78" spans="1:37" ht="15">
      <c r="A78" s="1">
        <v>76</v>
      </c>
      <c r="B78" s="7" t="s">
        <v>128</v>
      </c>
      <c r="C78" s="11">
        <v>0.0015616925482994383</v>
      </c>
      <c r="D78" s="9">
        <v>0.028741483319433096</v>
      </c>
      <c r="E78" s="9">
        <v>0.005131222175982993</v>
      </c>
      <c r="F78" s="9">
        <v>0.010501210007513879</v>
      </c>
      <c r="G78" s="9">
        <v>0.00532581268700624</v>
      </c>
      <c r="H78" s="9">
        <v>0.007252933574664635</v>
      </c>
      <c r="I78" s="9">
        <v>-0.004632949952477326</v>
      </c>
      <c r="J78" s="9">
        <v>0.0011518990316813139</v>
      </c>
      <c r="K78" s="9">
        <v>-0.0007357975237396808</v>
      </c>
      <c r="L78" s="9">
        <v>0.026049254305084715</v>
      </c>
      <c r="M78" s="9">
        <v>0.05589583736874239</v>
      </c>
      <c r="N78" s="9">
        <v>0.05479328622568611</v>
      </c>
      <c r="O78" s="9">
        <v>0.026476876356136648</v>
      </c>
      <c r="P78" s="9">
        <v>0.058402204288207006</v>
      </c>
      <c r="Q78" s="9">
        <v>0.03470139370910274</v>
      </c>
      <c r="R78" s="9">
        <v>0.0470463338578441</v>
      </c>
      <c r="S78" s="9">
        <v>0.0007382463899569045</v>
      </c>
      <c r="T78" s="9">
        <v>0.011826912845837268</v>
      </c>
      <c r="U78" s="9">
        <v>0.0007855093471542406</v>
      </c>
      <c r="V78" s="9">
        <v>0.0011685449897200638</v>
      </c>
      <c r="W78" s="9">
        <v>0.012206675334741944</v>
      </c>
      <c r="X78" s="9">
        <v>0.04863213379296875</v>
      </c>
      <c r="Y78" s="9">
        <v>0.007777019201371377</v>
      </c>
      <c r="Z78" s="9">
        <v>0.006387580338827654</v>
      </c>
      <c r="AA78" s="9">
        <v>0.0002874282852261063</v>
      </c>
      <c r="AB78" s="9">
        <v>0.00018499614095715086</v>
      </c>
      <c r="AC78" s="9">
        <v>0.037256706308128974</v>
      </c>
      <c r="AD78" s="9">
        <v>0.012058016239690049</v>
      </c>
      <c r="AE78" s="9">
        <v>0.01978655084228405</v>
      </c>
      <c r="AF78" s="9">
        <v>0.009121309882727347</v>
      </c>
      <c r="AG78" s="9">
        <v>0</v>
      </c>
      <c r="AH78" s="9">
        <v>0.0008386309804647527</v>
      </c>
      <c r="AI78" s="9">
        <v>0</v>
      </c>
      <c r="AJ78" s="9">
        <v>0</v>
      </c>
      <c r="AK78" s="17">
        <f t="shared" si="1"/>
        <v>0.4765655993709412</v>
      </c>
    </row>
    <row r="79" spans="1:37" ht="15">
      <c r="A79" s="1">
        <v>77</v>
      </c>
      <c r="B79" s="7" t="s">
        <v>129</v>
      </c>
      <c r="C79" s="11">
        <v>0.0006194106926074609</v>
      </c>
      <c r="D79" s="9">
        <v>0.031160901866250187</v>
      </c>
      <c r="E79" s="9">
        <v>0.002401270691526511</v>
      </c>
      <c r="F79" s="9">
        <v>0.0028711243804749272</v>
      </c>
      <c r="G79" s="9">
        <v>0.0026310943942556104</v>
      </c>
      <c r="H79" s="9">
        <v>0.0038391364790922146</v>
      </c>
      <c r="I79" s="9">
        <v>-0.0012666897959911338</v>
      </c>
      <c r="J79" s="9">
        <v>0.0006097253679816325</v>
      </c>
      <c r="K79" s="9">
        <v>-0.00020117359885103549</v>
      </c>
      <c r="L79" s="9">
        <v>0.018152742273074</v>
      </c>
      <c r="M79" s="9">
        <v>0.03868202389385901</v>
      </c>
      <c r="N79" s="9">
        <v>0.040854254468243596</v>
      </c>
      <c r="O79" s="9">
        <v>0.03314581953275181</v>
      </c>
      <c r="P79" s="9">
        <v>0.04219463155056018</v>
      </c>
      <c r="Q79" s="9">
        <v>0.016538084988291787</v>
      </c>
      <c r="R79" s="9">
        <v>0.0045680320392659296</v>
      </c>
      <c r="S79" s="9">
        <v>0.00049004983962438</v>
      </c>
      <c r="T79" s="9">
        <v>0.007275979599765003</v>
      </c>
      <c r="U79" s="9">
        <v>0.00046116591938576455</v>
      </c>
      <c r="V79" s="9">
        <v>0.0009813857953406026</v>
      </c>
      <c r="W79" s="9">
        <v>0.007010086042060949</v>
      </c>
      <c r="X79" s="9">
        <v>0.03391750281089675</v>
      </c>
      <c r="Y79" s="9">
        <v>0.01827966933539601</v>
      </c>
      <c r="Z79" s="9">
        <v>0.006285031577656974</v>
      </c>
      <c r="AA79" s="9">
        <v>0.00028281379695169976</v>
      </c>
      <c r="AB79" s="9">
        <v>0.0001322588043272958</v>
      </c>
      <c r="AC79" s="9">
        <v>0.006218979401200924</v>
      </c>
      <c r="AD79" s="9">
        <v>0.002012753193848943</v>
      </c>
      <c r="AE79" s="9">
        <v>0.013788498270665096</v>
      </c>
      <c r="AF79" s="9">
        <v>0.006356295574032871</v>
      </c>
      <c r="AG79" s="9">
        <v>0</v>
      </c>
      <c r="AH79" s="9">
        <v>0.00024685469947753483</v>
      </c>
      <c r="AI79" s="9">
        <v>0</v>
      </c>
      <c r="AJ79" s="9">
        <v>0</v>
      </c>
      <c r="AK79" s="17">
        <f t="shared" si="1"/>
        <v>0.3320611265894961</v>
      </c>
    </row>
    <row r="80" spans="1:37" ht="15">
      <c r="A80" s="1">
        <v>78</v>
      </c>
      <c r="B80" s="7" t="s">
        <v>130</v>
      </c>
      <c r="C80" s="11">
        <v>0.0014841736835924547</v>
      </c>
      <c r="D80" s="9">
        <v>0.07107499941281942</v>
      </c>
      <c r="E80" s="9">
        <v>0.005768307073222643</v>
      </c>
      <c r="F80" s="9">
        <v>0.004535432573501524</v>
      </c>
      <c r="G80" s="9">
        <v>0.006852903229549134</v>
      </c>
      <c r="H80" s="9">
        <v>0.0110878172031644</v>
      </c>
      <c r="I80" s="9">
        <v>-0.002000953424494233</v>
      </c>
      <c r="J80" s="9">
        <v>0.0017609489688970503</v>
      </c>
      <c r="K80" s="9">
        <v>-0.0003177881457739524</v>
      </c>
      <c r="L80" s="9">
        <v>0.05765151643231769</v>
      </c>
      <c r="M80" s="9">
        <v>0.013326671590078578</v>
      </c>
      <c r="N80" s="9">
        <v>0.11723931016755063</v>
      </c>
      <c r="O80" s="9">
        <v>0.023038574590814213</v>
      </c>
      <c r="P80" s="9">
        <v>0.14598683962239883</v>
      </c>
      <c r="Q80" s="9">
        <v>0.025261195702024657</v>
      </c>
      <c r="R80" s="9">
        <v>0.004837803904789135</v>
      </c>
      <c r="S80" s="9">
        <v>0.0013407358295814097</v>
      </c>
      <c r="T80" s="9">
        <v>0.018213159059799786</v>
      </c>
      <c r="U80" s="9">
        <v>0.001887503778345325</v>
      </c>
      <c r="V80" s="9">
        <v>0.0024224271546308645</v>
      </c>
      <c r="W80" s="9">
        <v>0.01753652972189534</v>
      </c>
      <c r="X80" s="9">
        <v>0.1075653971141087</v>
      </c>
      <c r="Y80" s="9">
        <v>0.017934501016274643</v>
      </c>
      <c r="Z80" s="9">
        <v>0.020644842928779435</v>
      </c>
      <c r="AA80" s="9">
        <v>0.0009289764647986347</v>
      </c>
      <c r="AB80" s="9">
        <v>0.0003949426363871933</v>
      </c>
      <c r="AC80" s="9">
        <v>0.006546949208816375</v>
      </c>
      <c r="AD80" s="9">
        <v>0.0021188995942754414</v>
      </c>
      <c r="AE80" s="9">
        <v>0.04379081908676175</v>
      </c>
      <c r="AF80" s="9">
        <v>0.020186925659383764</v>
      </c>
      <c r="AG80" s="9">
        <v>0</v>
      </c>
      <c r="AH80" s="9">
        <v>0.0004960620697452198</v>
      </c>
      <c r="AI80" s="9">
        <v>0</v>
      </c>
      <c r="AJ80" s="9">
        <v>0</v>
      </c>
      <c r="AK80" s="17">
        <f t="shared" si="1"/>
        <v>0.740434513035199</v>
      </c>
    </row>
    <row r="81" spans="1:37" ht="15">
      <c r="A81" s="1">
        <v>79</v>
      </c>
      <c r="B81" s="7" t="s">
        <v>143</v>
      </c>
      <c r="C81" s="11">
        <v>0.00121093454501773</v>
      </c>
      <c r="D81" s="9">
        <v>0.04885764612988581</v>
      </c>
      <c r="E81" s="9">
        <v>0.007810084027275521</v>
      </c>
      <c r="F81" s="9">
        <v>0.004230880753384587</v>
      </c>
      <c r="G81" s="9">
        <v>0.006079949365237583</v>
      </c>
      <c r="H81" s="9">
        <v>0.008892361214433651</v>
      </c>
      <c r="I81" s="9">
        <v>-0.0018665904949339192</v>
      </c>
      <c r="J81" s="9">
        <v>0.0014122702444217849</v>
      </c>
      <c r="K81" s="9">
        <v>-0.000296448845356942</v>
      </c>
      <c r="L81" s="9">
        <v>0.04384294830157567</v>
      </c>
      <c r="M81" s="9">
        <v>0.08455264905694371</v>
      </c>
      <c r="N81" s="9">
        <v>0.10523696184442037</v>
      </c>
      <c r="O81" s="9">
        <v>0.0472758803122418</v>
      </c>
      <c r="P81" s="9">
        <v>0.05281374348049933</v>
      </c>
      <c r="Q81" s="9">
        <v>0.02068662297929352</v>
      </c>
      <c r="R81" s="9">
        <v>0.004639105231467467</v>
      </c>
      <c r="S81" s="9">
        <v>0.0011324700503920256</v>
      </c>
      <c r="T81" s="9">
        <v>0.03155980546359624</v>
      </c>
      <c r="U81" s="9">
        <v>0.005642007586528904</v>
      </c>
      <c r="V81" s="9">
        <v>0.004292829080826437</v>
      </c>
      <c r="W81" s="9">
        <v>0.030068312000795693</v>
      </c>
      <c r="X81" s="9">
        <v>0.08379314048535069</v>
      </c>
      <c r="Y81" s="9">
        <v>0.029397400981327593</v>
      </c>
      <c r="Z81" s="9">
        <v>0.008003232097815975</v>
      </c>
      <c r="AA81" s="9">
        <v>0.0003601293692008538</v>
      </c>
      <c r="AB81" s="9">
        <v>0.00027409907429377445</v>
      </c>
      <c r="AC81" s="9">
        <v>0.013339460875227917</v>
      </c>
      <c r="AD81" s="9">
        <v>0.004317274708395606</v>
      </c>
      <c r="AE81" s="9">
        <v>0.033300060681850784</v>
      </c>
      <c r="AF81" s="9">
        <v>0.015350839821142057</v>
      </c>
      <c r="AG81" s="9">
        <v>0</v>
      </c>
      <c r="AH81" s="9">
        <v>0.0007606376110275293</v>
      </c>
      <c r="AI81" s="9">
        <v>0</v>
      </c>
      <c r="AJ81" s="9">
        <v>0</v>
      </c>
      <c r="AK81" s="17">
        <f t="shared" si="1"/>
        <v>0.6785533248389286</v>
      </c>
    </row>
    <row r="82" spans="1:37" ht="15">
      <c r="A82" s="1">
        <v>80</v>
      </c>
      <c r="B82" s="7" t="s">
        <v>85</v>
      </c>
      <c r="C82" s="11">
        <v>0.0010027735227988253</v>
      </c>
      <c r="D82" s="9">
        <v>0.03741960061110905</v>
      </c>
      <c r="E82" s="9">
        <v>0.0032222364462710174</v>
      </c>
      <c r="F82" s="9">
        <v>0.003823766041205649</v>
      </c>
      <c r="G82" s="9">
        <v>0.004373555201365209</v>
      </c>
      <c r="H82" s="9">
        <v>0.006838621638291057</v>
      </c>
      <c r="I82" s="9">
        <v>-0.0016869786135323807</v>
      </c>
      <c r="J82" s="9">
        <v>0.0010860986884946879</v>
      </c>
      <c r="K82" s="9">
        <v>-0.0002679231805159459</v>
      </c>
      <c r="L82" s="9">
        <v>0.03436544372774216</v>
      </c>
      <c r="M82" s="9">
        <v>0.019425391991041107</v>
      </c>
      <c r="N82" s="9">
        <v>0.07199367694080609</v>
      </c>
      <c r="O82" s="9">
        <v>0.0379882757355639</v>
      </c>
      <c r="P82" s="9">
        <v>0.03191516048947039</v>
      </c>
      <c r="Q82" s="9">
        <v>0.01804246995774283</v>
      </c>
      <c r="R82" s="9">
        <v>0.0020298562453200425</v>
      </c>
      <c r="S82" s="9">
        <v>0.0007943133768021071</v>
      </c>
      <c r="T82" s="9">
        <v>0.010909491047294545</v>
      </c>
      <c r="U82" s="9">
        <v>0.0011705175155570279</v>
      </c>
      <c r="V82" s="9">
        <v>0.0015809164843956852</v>
      </c>
      <c r="W82" s="9">
        <v>0.026628571478606484</v>
      </c>
      <c r="X82" s="9">
        <v>0.06432269922013044</v>
      </c>
      <c r="Y82" s="9">
        <v>0.03316741967981636</v>
      </c>
      <c r="Z82" s="9">
        <v>0.009600694098278744</v>
      </c>
      <c r="AA82" s="9">
        <v>0.0004320119505776934</v>
      </c>
      <c r="AB82" s="9">
        <v>0.0002278451190649533</v>
      </c>
      <c r="AC82" s="9">
        <v>0.009549380888548472</v>
      </c>
      <c r="AD82" s="9">
        <v>0.003090627198249665</v>
      </c>
      <c r="AE82" s="9">
        <v>0.02610324611887854</v>
      </c>
      <c r="AF82" s="9">
        <v>0.012033213807359396</v>
      </c>
      <c r="AG82" s="9">
        <v>0</v>
      </c>
      <c r="AH82" s="9">
        <v>0.0003801199561825952</v>
      </c>
      <c r="AI82" s="9">
        <v>0</v>
      </c>
      <c r="AJ82" s="9">
        <v>0</v>
      </c>
      <c r="AK82" s="17">
        <f t="shared" si="1"/>
        <v>0.4585429653399356</v>
      </c>
    </row>
    <row r="83" spans="1:37" ht="15">
      <c r="A83" s="1">
        <v>81</v>
      </c>
      <c r="B83" s="7" t="s">
        <v>86</v>
      </c>
      <c r="C83" s="11">
        <v>0.0007298661076085454</v>
      </c>
      <c r="D83" s="9">
        <v>0.019359108362344203</v>
      </c>
      <c r="E83" s="9">
        <v>0.00479559119574474</v>
      </c>
      <c r="F83" s="9">
        <v>0.004508061966624409</v>
      </c>
      <c r="G83" s="9">
        <v>0.0029941721904041623</v>
      </c>
      <c r="H83" s="9">
        <v>0.004019273468317195</v>
      </c>
      <c r="I83" s="9">
        <v>-0.0019888779920688385</v>
      </c>
      <c r="J83" s="9">
        <v>0.000638334429587141</v>
      </c>
      <c r="K83" s="9">
        <v>-0.00031587034537294877</v>
      </c>
      <c r="L83" s="9">
        <v>0.014586564470852539</v>
      </c>
      <c r="M83" s="9">
        <v>0.03609981821284642</v>
      </c>
      <c r="N83" s="9">
        <v>0.050473231848446744</v>
      </c>
      <c r="O83" s="9">
        <v>0.06094911228876398</v>
      </c>
      <c r="P83" s="9">
        <v>0.040635835366431346</v>
      </c>
      <c r="Q83" s="9">
        <v>0.018466403831260164</v>
      </c>
      <c r="R83" s="9">
        <v>0.0076356214864967895</v>
      </c>
      <c r="S83" s="9">
        <v>0.0005042292135273</v>
      </c>
      <c r="T83" s="9">
        <v>0.01086403085937654</v>
      </c>
      <c r="U83" s="9">
        <v>0.001095119146624301</v>
      </c>
      <c r="V83" s="9">
        <v>0.0019803764420045443</v>
      </c>
      <c r="W83" s="9">
        <v>0.013319071203381192</v>
      </c>
      <c r="X83" s="9">
        <v>0.027469283525347332</v>
      </c>
      <c r="Y83" s="9">
        <v>0.014871025444055634</v>
      </c>
      <c r="Z83" s="9">
        <v>0.019068041858085697</v>
      </c>
      <c r="AA83" s="9">
        <v>0.0008580235837620932</v>
      </c>
      <c r="AB83" s="9">
        <v>0.00016878566452856335</v>
      </c>
      <c r="AC83" s="9">
        <v>0.0021662374317971025</v>
      </c>
      <c r="AD83" s="9">
        <v>0.0007010959561375595</v>
      </c>
      <c r="AE83" s="9">
        <v>0.011079410050921126</v>
      </c>
      <c r="AF83" s="9">
        <v>0.005107445617873535</v>
      </c>
      <c r="AG83" s="9">
        <v>0</v>
      </c>
      <c r="AH83" s="9">
        <v>0.00040297111565028743</v>
      </c>
      <c r="AI83" s="9">
        <v>0</v>
      </c>
      <c r="AJ83" s="9">
        <v>0</v>
      </c>
      <c r="AK83" s="17">
        <f t="shared" si="1"/>
        <v>0.3699710894977744</v>
      </c>
    </row>
    <row r="84" spans="1:37" ht="15">
      <c r="A84" s="1">
        <v>82</v>
      </c>
      <c r="B84" s="7" t="s">
        <v>131</v>
      </c>
      <c r="C84" s="11">
        <v>0.0007191752972183264</v>
      </c>
      <c r="D84" s="9">
        <v>0.03175755524766352</v>
      </c>
      <c r="E84" s="9">
        <v>0.002963267776056916</v>
      </c>
      <c r="F84" s="9">
        <v>0.002837643054961314</v>
      </c>
      <c r="G84" s="9">
        <v>0.0031636973767567886</v>
      </c>
      <c r="H84" s="9">
        <v>0.004899564054723088</v>
      </c>
      <c r="I84" s="9">
        <v>-0.0012519184215175083</v>
      </c>
      <c r="J84" s="9">
        <v>0.0007781407388054094</v>
      </c>
      <c r="K84" s="9">
        <v>-0.0001988276333492684</v>
      </c>
      <c r="L84" s="9">
        <v>0.024069211563115436</v>
      </c>
      <c r="M84" s="9">
        <v>0.03358959003960812</v>
      </c>
      <c r="N84" s="9">
        <v>0.07265413366912546</v>
      </c>
      <c r="O84" s="9">
        <v>0.029054598976084752</v>
      </c>
      <c r="P84" s="9">
        <v>0.03465940779670586</v>
      </c>
      <c r="Q84" s="9">
        <v>0.02082677341485968</v>
      </c>
      <c r="R84" s="9">
        <v>0.011683622564702557</v>
      </c>
      <c r="S84" s="9">
        <v>0.000618687050423408</v>
      </c>
      <c r="T84" s="9">
        <v>0.011006363813560288</v>
      </c>
      <c r="U84" s="9">
        <v>0.0013081899668792635</v>
      </c>
      <c r="V84" s="9">
        <v>0.002809101061217715</v>
      </c>
      <c r="W84" s="9">
        <v>0.010067595356108754</v>
      </c>
      <c r="X84" s="9">
        <v>0.04507313140085315</v>
      </c>
      <c r="Y84" s="9">
        <v>0.009003296734766646</v>
      </c>
      <c r="Z84" s="9">
        <v>0.0351999446442103</v>
      </c>
      <c r="AA84" s="9">
        <v>0.0015839268067814457</v>
      </c>
      <c r="AB84" s="9">
        <v>0.0002885849451344857</v>
      </c>
      <c r="AC84" s="9">
        <v>0.005119098801398941</v>
      </c>
      <c r="AD84" s="9">
        <v>0.0016567802845840502</v>
      </c>
      <c r="AE84" s="9">
        <v>0.018282320581549875</v>
      </c>
      <c r="AF84" s="9">
        <v>0.008427881783383665</v>
      </c>
      <c r="AG84" s="9">
        <v>0</v>
      </c>
      <c r="AH84" s="9">
        <v>0.00029616599812045356</v>
      </c>
      <c r="AI84" s="9">
        <v>0</v>
      </c>
      <c r="AJ84" s="9">
        <v>0</v>
      </c>
      <c r="AK84" s="17">
        <f t="shared" si="1"/>
        <v>0.41587465966038945</v>
      </c>
    </row>
    <row r="85" spans="1:37" ht="15">
      <c r="A85" s="1">
        <v>83</v>
      </c>
      <c r="B85" s="7" t="s">
        <v>132</v>
      </c>
      <c r="C85" s="11">
        <v>0.0010042606813383394</v>
      </c>
      <c r="D85" s="9">
        <v>0.014345040732482953</v>
      </c>
      <c r="E85" s="9">
        <v>0.004531882854475221</v>
      </c>
      <c r="F85" s="9">
        <v>0.007429858874011048</v>
      </c>
      <c r="G85" s="9">
        <v>0.0033236830308342857</v>
      </c>
      <c r="H85" s="9">
        <v>0.004234365472524006</v>
      </c>
      <c r="I85" s="9">
        <v>-0.0032779236195288734</v>
      </c>
      <c r="J85" s="9">
        <v>0.0006724949894237413</v>
      </c>
      <c r="K85" s="9">
        <v>-0.0005205944607641345</v>
      </c>
      <c r="L85" s="9">
        <v>0.012650441221374712</v>
      </c>
      <c r="M85" s="9">
        <v>0.011161957649193237</v>
      </c>
      <c r="N85" s="9">
        <v>0.029181021216030625</v>
      </c>
      <c r="O85" s="9">
        <v>0.017480110907659815</v>
      </c>
      <c r="P85" s="9">
        <v>0.02661893892137888</v>
      </c>
      <c r="Q85" s="9">
        <v>0.017448596814938922</v>
      </c>
      <c r="R85" s="9">
        <v>0.004472903127587628</v>
      </c>
      <c r="S85" s="9">
        <v>0.0003510826264038113</v>
      </c>
      <c r="T85" s="9">
        <v>0.006789642275506301</v>
      </c>
      <c r="U85" s="9">
        <v>0.0007852724990850316</v>
      </c>
      <c r="V85" s="9">
        <v>0.0007827555992773423</v>
      </c>
      <c r="W85" s="9">
        <v>0.005796411668507328</v>
      </c>
      <c r="X85" s="9">
        <v>0.02379743270351521</v>
      </c>
      <c r="Y85" s="9">
        <v>0.003395891581013686</v>
      </c>
      <c r="Z85" s="9">
        <v>0.003621574138829559</v>
      </c>
      <c r="AA85" s="9">
        <v>0.00016296356199475097</v>
      </c>
      <c r="AB85" s="9">
        <v>9.620335574983283E-05</v>
      </c>
      <c r="AC85" s="9">
        <v>0.002219507488579312</v>
      </c>
      <c r="AD85" s="9">
        <v>0.0007183366430747444</v>
      </c>
      <c r="AE85" s="9">
        <v>0.009608886248712567</v>
      </c>
      <c r="AF85" s="9">
        <v>0.004429555701799492</v>
      </c>
      <c r="AG85" s="9">
        <v>0</v>
      </c>
      <c r="AH85" s="9">
        <v>0.0006505881285646528</v>
      </c>
      <c r="AI85" s="9">
        <v>0</v>
      </c>
      <c r="AJ85" s="9">
        <v>0</v>
      </c>
      <c r="AK85" s="17">
        <f t="shared" si="1"/>
        <v>0.21037471037335537</v>
      </c>
    </row>
    <row r="86" spans="1:37" ht="15">
      <c r="A86" s="1">
        <v>84</v>
      </c>
      <c r="B86" s="7" t="s">
        <v>133</v>
      </c>
      <c r="C86" s="11">
        <v>0.005550495509655899</v>
      </c>
      <c r="D86" s="9">
        <v>0.040950766757378965</v>
      </c>
      <c r="E86" s="9">
        <v>0.020748809857973977</v>
      </c>
      <c r="F86" s="9">
        <v>0.046875700928510636</v>
      </c>
      <c r="G86" s="9">
        <v>0.016200597832790268</v>
      </c>
      <c r="H86" s="9">
        <v>0.01870200965910101</v>
      </c>
      <c r="I86" s="9">
        <v>-0.020680738337171826</v>
      </c>
      <c r="J86" s="9">
        <v>0.0029702225444425277</v>
      </c>
      <c r="K86" s="9">
        <v>-0.003284480992388571</v>
      </c>
      <c r="L86" s="9">
        <v>0.03475640748707206</v>
      </c>
      <c r="M86" s="9">
        <v>0.02393226084167714</v>
      </c>
      <c r="N86" s="9">
        <v>0.08644377071807798</v>
      </c>
      <c r="O86" s="9">
        <v>0.019197951557016875</v>
      </c>
      <c r="P86" s="9">
        <v>0.03938599729387006</v>
      </c>
      <c r="Q86" s="9">
        <v>0.021545934528708077</v>
      </c>
      <c r="R86" s="9">
        <v>0.0038021266198757157</v>
      </c>
      <c r="S86" s="9">
        <v>0.0008496526682532714</v>
      </c>
      <c r="T86" s="9">
        <v>0.018934019619805783</v>
      </c>
      <c r="U86" s="9">
        <v>0.0032599358214870184</v>
      </c>
      <c r="V86" s="9">
        <v>0.0024925831292812155</v>
      </c>
      <c r="W86" s="9">
        <v>0.01990293109239028</v>
      </c>
      <c r="X86" s="9">
        <v>0.06616999456634182</v>
      </c>
      <c r="Y86" s="9">
        <v>0.009181195773268301</v>
      </c>
      <c r="Z86" s="9">
        <v>0.005295739356516477</v>
      </c>
      <c r="AA86" s="9">
        <v>0.00023829763408146843</v>
      </c>
      <c r="AB86" s="9">
        <v>0.00027355115861950276</v>
      </c>
      <c r="AC86" s="9">
        <v>0.004547025833011599</v>
      </c>
      <c r="AD86" s="9">
        <v>0.0014716306611564638</v>
      </c>
      <c r="AE86" s="9">
        <v>0.02639933597648019</v>
      </c>
      <c r="AF86" s="9">
        <v>0.012169706891264943</v>
      </c>
      <c r="AG86" s="9">
        <v>0</v>
      </c>
      <c r="AH86" s="9">
        <v>0.004247992012913618</v>
      </c>
      <c r="AI86" s="9">
        <v>0</v>
      </c>
      <c r="AJ86" s="9">
        <v>0</v>
      </c>
      <c r="AK86" s="17">
        <f t="shared" si="1"/>
        <v>0.522264776494381</v>
      </c>
    </row>
    <row r="87" spans="1:37" ht="15">
      <c r="A87" s="1">
        <v>85</v>
      </c>
      <c r="B87" s="7" t="s">
        <v>18</v>
      </c>
      <c r="C87" s="11">
        <v>0.0004781753959391578</v>
      </c>
      <c r="D87" s="9">
        <v>0.016490801574764156</v>
      </c>
      <c r="E87" s="9">
        <v>0.0027210107560189335</v>
      </c>
      <c r="F87" s="9">
        <v>0.0023618527223135156</v>
      </c>
      <c r="G87" s="9">
        <v>0.0020033043982224602</v>
      </c>
      <c r="H87" s="9">
        <v>0.002953724445499997</v>
      </c>
      <c r="I87" s="9">
        <v>-0.0010420080590495117</v>
      </c>
      <c r="J87" s="9">
        <v>0.00046910567890899157</v>
      </c>
      <c r="K87" s="9">
        <v>-0.0001654900133672821</v>
      </c>
      <c r="L87" s="9">
        <v>0.01313359213112281</v>
      </c>
      <c r="M87" s="9">
        <v>0.012182376269559233</v>
      </c>
      <c r="N87" s="9">
        <v>0.036842418626537664</v>
      </c>
      <c r="O87" s="9">
        <v>0.071470607194991</v>
      </c>
      <c r="P87" s="9">
        <v>0.028108467068177247</v>
      </c>
      <c r="Q87" s="9">
        <v>0.0157052604175332</v>
      </c>
      <c r="R87" s="9">
        <v>0.008955502976984286</v>
      </c>
      <c r="S87" s="9">
        <v>0.0004328875663294887</v>
      </c>
      <c r="T87" s="9">
        <v>0.008186338946481159</v>
      </c>
      <c r="U87" s="9">
        <v>0.0005951090521318147</v>
      </c>
      <c r="V87" s="9">
        <v>0.0012182614846565417</v>
      </c>
      <c r="W87" s="9">
        <v>0.0112698206401293</v>
      </c>
      <c r="X87" s="9">
        <v>0.024563560571974195</v>
      </c>
      <c r="Y87" s="9">
        <v>0.00434401322525996</v>
      </c>
      <c r="Z87" s="9">
        <v>0.012691547871817033</v>
      </c>
      <c r="AA87" s="9">
        <v>0.00057109416213322</v>
      </c>
      <c r="AB87" s="9">
        <v>0.00013128526816502445</v>
      </c>
      <c r="AC87" s="9">
        <v>0.0017345173427793772</v>
      </c>
      <c r="AD87" s="9">
        <v>0.0005613711022730528</v>
      </c>
      <c r="AE87" s="9">
        <v>0.009975961751662307</v>
      </c>
      <c r="AF87" s="9">
        <v>0.004598772127615729</v>
      </c>
      <c r="AG87" s="9">
        <v>0</v>
      </c>
      <c r="AH87" s="9">
        <v>0.00021507736687136278</v>
      </c>
      <c r="AI87" s="9">
        <v>0</v>
      </c>
      <c r="AJ87" s="9">
        <v>0</v>
      </c>
      <c r="AK87" s="17">
        <f t="shared" si="1"/>
        <v>0.29124735425251164</v>
      </c>
    </row>
    <row r="88" spans="1:37" ht="15">
      <c r="A88" s="1">
        <v>86</v>
      </c>
      <c r="B88" s="7" t="s">
        <v>87</v>
      </c>
      <c r="C88" s="11">
        <v>0.00112234903159573</v>
      </c>
      <c r="D88" s="9">
        <v>0.040768070895912126</v>
      </c>
      <c r="E88" s="9">
        <v>0.004212292733387513</v>
      </c>
      <c r="F88" s="9">
        <v>0.004272459473045103</v>
      </c>
      <c r="G88" s="9">
        <v>0.005058044207883743</v>
      </c>
      <c r="H88" s="9">
        <v>0.007796839877637006</v>
      </c>
      <c r="I88" s="9">
        <v>-0.001884934297899237</v>
      </c>
      <c r="J88" s="9">
        <v>0.0012382813399252177</v>
      </c>
      <c r="K88" s="9">
        <v>-0.0002993621781009386</v>
      </c>
      <c r="L88" s="9">
        <v>0.0385076068193769</v>
      </c>
      <c r="M88" s="9">
        <v>0.043812382826066906</v>
      </c>
      <c r="N88" s="9">
        <v>0.07541908439390052</v>
      </c>
      <c r="O88" s="9">
        <v>0.06258745704408268</v>
      </c>
      <c r="P88" s="9">
        <v>0.048670184022346734</v>
      </c>
      <c r="Q88" s="9">
        <v>0.03505743268894792</v>
      </c>
      <c r="R88" s="9">
        <v>0.004226826887325953</v>
      </c>
      <c r="S88" s="9">
        <v>0.0009595942671607715</v>
      </c>
      <c r="T88" s="9">
        <v>0.013256376857578477</v>
      </c>
      <c r="U88" s="9">
        <v>0.0011167486237958107</v>
      </c>
      <c r="V88" s="9">
        <v>0.0014495955892248372</v>
      </c>
      <c r="W88" s="9">
        <v>0.019988140652781206</v>
      </c>
      <c r="X88" s="9">
        <v>0.07190166297393177</v>
      </c>
      <c r="Y88" s="9">
        <v>0.009290315239360997</v>
      </c>
      <c r="Z88" s="9">
        <v>0.007940716310789698</v>
      </c>
      <c r="AA88" s="9">
        <v>0.00035731628435316937</v>
      </c>
      <c r="AB88" s="9">
        <v>0.00024294199604296343</v>
      </c>
      <c r="AC88" s="9">
        <v>0.0126351641691865</v>
      </c>
      <c r="AD88" s="9">
        <v>0.004089331286645664</v>
      </c>
      <c r="AE88" s="9">
        <v>0.029249703270812822</v>
      </c>
      <c r="AF88" s="9">
        <v>0.013483684429767447</v>
      </c>
      <c r="AG88" s="9">
        <v>0</v>
      </c>
      <c r="AH88" s="9">
        <v>0.0003803940890367963</v>
      </c>
      <c r="AI88" s="9">
        <v>0</v>
      </c>
      <c r="AJ88" s="9">
        <v>0</v>
      </c>
      <c r="AK88" s="17">
        <f t="shared" si="1"/>
        <v>0.5398018122610337</v>
      </c>
    </row>
    <row r="89" spans="1:37" ht="15">
      <c r="A89" s="1">
        <v>87</v>
      </c>
      <c r="B89" s="7" t="s">
        <v>88</v>
      </c>
      <c r="C89" s="11">
        <v>0.001217985965094133</v>
      </c>
      <c r="D89" s="9">
        <v>0.03225460439095736</v>
      </c>
      <c r="E89" s="9">
        <v>0.008746831149099219</v>
      </c>
      <c r="F89" s="9">
        <v>0.006749345627969687</v>
      </c>
      <c r="G89" s="9">
        <v>0.005718572291109799</v>
      </c>
      <c r="H89" s="9">
        <v>0.007546893480702206</v>
      </c>
      <c r="I89" s="9">
        <v>-0.0029776930928894084</v>
      </c>
      <c r="J89" s="9">
        <v>0.0011985852625190842</v>
      </c>
      <c r="K89" s="9">
        <v>-0.0004729123402322142</v>
      </c>
      <c r="L89" s="9">
        <v>0.029037968445260888</v>
      </c>
      <c r="M89" s="9">
        <v>0.0725733441825512</v>
      </c>
      <c r="N89" s="9">
        <v>0.08568457321702094</v>
      </c>
      <c r="O89" s="9">
        <v>0.025113389298315848</v>
      </c>
      <c r="P89" s="9">
        <v>0.044080248839513586</v>
      </c>
      <c r="Q89" s="9">
        <v>0.01651493777138476</v>
      </c>
      <c r="R89" s="9">
        <v>0.003246914530720547</v>
      </c>
      <c r="S89" s="9">
        <v>0.0007779663298538649</v>
      </c>
      <c r="T89" s="9">
        <v>0.012618389135696899</v>
      </c>
      <c r="U89" s="9">
        <v>0.001192741733057653</v>
      </c>
      <c r="V89" s="9">
        <v>0.0016277901602294574</v>
      </c>
      <c r="W89" s="9">
        <v>0.0655422658853804</v>
      </c>
      <c r="X89" s="9">
        <v>0.05511355337896093</v>
      </c>
      <c r="Y89" s="9">
        <v>0.05045610921398869</v>
      </c>
      <c r="Z89" s="9">
        <v>0.006594664489031419</v>
      </c>
      <c r="AA89" s="9">
        <v>0.0002967466560384095</v>
      </c>
      <c r="AB89" s="9">
        <v>0.00018628358919232083</v>
      </c>
      <c r="AC89" s="9">
        <v>0.02012089905398048</v>
      </c>
      <c r="AD89" s="9">
        <v>0.0065120659229375944</v>
      </c>
      <c r="AE89" s="9">
        <v>0.022056573083896705</v>
      </c>
      <c r="AF89" s="9">
        <v>0.010167756859336548</v>
      </c>
      <c r="AG89" s="9">
        <v>0</v>
      </c>
      <c r="AH89" s="9">
        <v>0.0005877748247950167</v>
      </c>
      <c r="AI89" s="9">
        <v>0</v>
      </c>
      <c r="AJ89" s="9">
        <v>0</v>
      </c>
      <c r="AK89" s="17">
        <f t="shared" si="1"/>
        <v>0.562864429533761</v>
      </c>
    </row>
    <row r="90" spans="1:37" ht="15">
      <c r="A90" s="1">
        <v>88</v>
      </c>
      <c r="B90" s="7" t="s">
        <v>19</v>
      </c>
      <c r="C90" s="11">
        <v>0.0012763357759786077</v>
      </c>
      <c r="D90" s="9">
        <v>0.049400332339418235</v>
      </c>
      <c r="E90" s="9">
        <v>0.0044548715929456</v>
      </c>
      <c r="F90" s="9">
        <v>0.005268442028463375</v>
      </c>
      <c r="G90" s="9">
        <v>0.005432912667643359</v>
      </c>
      <c r="H90" s="9">
        <v>0.008334735576035006</v>
      </c>
      <c r="I90" s="9">
        <v>-0.002324344359167572</v>
      </c>
      <c r="J90" s="9">
        <v>0.0013237090537946152</v>
      </c>
      <c r="K90" s="9">
        <v>-0.0003691485643783596</v>
      </c>
      <c r="L90" s="9">
        <v>0.04132280725330251</v>
      </c>
      <c r="M90" s="9">
        <v>0.06093543383382845</v>
      </c>
      <c r="N90" s="9">
        <v>0.09522185797781098</v>
      </c>
      <c r="O90" s="9">
        <v>0.04637967376892618</v>
      </c>
      <c r="P90" s="9">
        <v>0.057841192194336165</v>
      </c>
      <c r="Q90" s="9">
        <v>0.03627200734768779</v>
      </c>
      <c r="R90" s="9">
        <v>0.0036972727201432633</v>
      </c>
      <c r="S90" s="9">
        <v>0.001030497044538489</v>
      </c>
      <c r="T90" s="9">
        <v>0.014154531399549425</v>
      </c>
      <c r="U90" s="9">
        <v>0.0011317996418148887</v>
      </c>
      <c r="V90" s="9">
        <v>0.0015807720572169773</v>
      </c>
      <c r="W90" s="9">
        <v>0.03377988742440613</v>
      </c>
      <c r="X90" s="9">
        <v>0.07752510453835135</v>
      </c>
      <c r="Y90" s="9">
        <v>0.049792189306790316</v>
      </c>
      <c r="Z90" s="9">
        <v>0.007647189621402183</v>
      </c>
      <c r="AA90" s="9">
        <v>0.0003441081729050973</v>
      </c>
      <c r="AB90" s="9">
        <v>0.000252035592046023</v>
      </c>
      <c r="AC90" s="9">
        <v>0.07478180877708789</v>
      </c>
      <c r="AD90" s="9">
        <v>0.024202898055719353</v>
      </c>
      <c r="AE90" s="9">
        <v>0.031388092804238314</v>
      </c>
      <c r="AF90" s="9">
        <v>0.014469450657536284</v>
      </c>
      <c r="AG90" s="9">
        <v>0</v>
      </c>
      <c r="AH90" s="9">
        <v>0.0004721295203634215</v>
      </c>
      <c r="AI90" s="9">
        <v>0</v>
      </c>
      <c r="AJ90" s="9">
        <v>0</v>
      </c>
      <c r="AK90" s="17">
        <f t="shared" si="1"/>
        <v>0.6475637494675636</v>
      </c>
    </row>
    <row r="91" spans="1:37" ht="15">
      <c r="A91" s="1">
        <v>89</v>
      </c>
      <c r="B91" s="7" t="s">
        <v>20</v>
      </c>
      <c r="C91" s="11">
        <v>0.0008955605753922094</v>
      </c>
      <c r="D91" s="9">
        <v>0.029962388591119868</v>
      </c>
      <c r="E91" s="9">
        <v>0.006252799643055324</v>
      </c>
      <c r="F91" s="9">
        <v>0.004194868415572112</v>
      </c>
      <c r="G91" s="9">
        <v>0.004076774701633293</v>
      </c>
      <c r="H91" s="9">
        <v>0.005868118684099617</v>
      </c>
      <c r="I91" s="9">
        <v>-0.0018507024821584847</v>
      </c>
      <c r="J91" s="9">
        <v>0.0009319649987719518</v>
      </c>
      <c r="K91" s="9">
        <v>-0.00029392553718887986</v>
      </c>
      <c r="L91" s="9">
        <v>0.025984782465072787</v>
      </c>
      <c r="M91" s="9">
        <v>0.029248270995388036</v>
      </c>
      <c r="N91" s="9">
        <v>0.05830689964801209</v>
      </c>
      <c r="O91" s="9">
        <v>0.11467661051754209</v>
      </c>
      <c r="P91" s="9">
        <v>0.05564924579248288</v>
      </c>
      <c r="Q91" s="9">
        <v>0.035098869814276845</v>
      </c>
      <c r="R91" s="9">
        <v>0.0027945324554949796</v>
      </c>
      <c r="S91" s="9">
        <v>0.0007960211046963913</v>
      </c>
      <c r="T91" s="9">
        <v>0.014931376811041596</v>
      </c>
      <c r="U91" s="9">
        <v>0.001222995478405357</v>
      </c>
      <c r="V91" s="9">
        <v>0.0013526893479447906</v>
      </c>
      <c r="W91" s="9">
        <v>0.014964303165390904</v>
      </c>
      <c r="X91" s="9">
        <v>0.048802706735593504</v>
      </c>
      <c r="Y91" s="9">
        <v>0.04072925464620739</v>
      </c>
      <c r="Z91" s="9">
        <v>0.005376890681978891</v>
      </c>
      <c r="AA91" s="9">
        <v>0.00024194928072764877</v>
      </c>
      <c r="AB91" s="9">
        <v>0.00016692708516673953</v>
      </c>
      <c r="AC91" s="9">
        <v>0.019930818489333</v>
      </c>
      <c r="AD91" s="9">
        <v>0.00645054694387345</v>
      </c>
      <c r="AE91" s="9">
        <v>0.019737314180443055</v>
      </c>
      <c r="AF91" s="9">
        <v>0.009098612503390113</v>
      </c>
      <c r="AG91" s="9">
        <v>0</v>
      </c>
      <c r="AH91" s="9">
        <v>0.0004393872519034068</v>
      </c>
      <c r="AI91" s="9">
        <v>0</v>
      </c>
      <c r="AJ91" s="9">
        <v>0</v>
      </c>
      <c r="AK91" s="17">
        <f t="shared" si="1"/>
        <v>0.5292181002995532</v>
      </c>
    </row>
    <row r="92" spans="1:37" ht="15">
      <c r="A92" s="1">
        <v>90</v>
      </c>
      <c r="B92" s="7" t="s">
        <v>21</v>
      </c>
      <c r="C92" s="11">
        <v>0.002172199577559211</v>
      </c>
      <c r="D92" s="9">
        <v>0.10682749813085023</v>
      </c>
      <c r="E92" s="9">
        <v>0.016228443776109883</v>
      </c>
      <c r="F92" s="9">
        <v>0.011654219887330524</v>
      </c>
      <c r="G92" s="9">
        <v>0.009667100566246204</v>
      </c>
      <c r="H92" s="9">
        <v>0.01284269934862954</v>
      </c>
      <c r="I92" s="9">
        <v>-0.00514163771932326</v>
      </c>
      <c r="J92" s="9">
        <v>0.0020396564771440967</v>
      </c>
      <c r="K92" s="9">
        <v>-0.0008165864817558936</v>
      </c>
      <c r="L92" s="9">
        <v>0.0540788074340708</v>
      </c>
      <c r="M92" s="9">
        <v>0.05407622771573114</v>
      </c>
      <c r="N92" s="9">
        <v>0.3383270008930918</v>
      </c>
      <c r="O92" s="9">
        <v>0.03163501410758477</v>
      </c>
      <c r="P92" s="9">
        <v>0.08543433375797878</v>
      </c>
      <c r="Q92" s="9">
        <v>0.027697190634634706</v>
      </c>
      <c r="R92" s="9">
        <v>0.005867054014113588</v>
      </c>
      <c r="S92" s="9">
        <v>0.0014804614685903436</v>
      </c>
      <c r="T92" s="9">
        <v>0.041645653611395786</v>
      </c>
      <c r="U92" s="9">
        <v>0.007438917343190821</v>
      </c>
      <c r="V92" s="9">
        <v>0.01869070411938556</v>
      </c>
      <c r="W92" s="9">
        <v>0.04733607999545159</v>
      </c>
      <c r="X92" s="9">
        <v>0.10316918723057072</v>
      </c>
      <c r="Y92" s="9">
        <v>0.01476757819023001</v>
      </c>
      <c r="Z92" s="9">
        <v>0.23488628032307662</v>
      </c>
      <c r="AA92" s="9">
        <v>0.010569410824630261</v>
      </c>
      <c r="AB92" s="9">
        <v>0.0013889808256182681</v>
      </c>
      <c r="AC92" s="9">
        <v>0.0063848241931167464</v>
      </c>
      <c r="AD92" s="9">
        <v>0.002066428341019767</v>
      </c>
      <c r="AE92" s="9">
        <v>0.041074875694598195</v>
      </c>
      <c r="AF92" s="9">
        <v>0.018934915569230538</v>
      </c>
      <c r="AG92" s="9">
        <v>0</v>
      </c>
      <c r="AH92" s="9">
        <v>0.0013375835537310435</v>
      </c>
      <c r="AI92" s="9">
        <v>0</v>
      </c>
      <c r="AJ92" s="9">
        <v>0</v>
      </c>
      <c r="AK92" s="17">
        <f t="shared" si="1"/>
        <v>1.2939722673159648</v>
      </c>
    </row>
    <row r="93" spans="1:37" ht="15">
      <c r="A93" s="1">
        <v>91</v>
      </c>
      <c r="B93" s="7" t="s">
        <v>22</v>
      </c>
      <c r="C93" s="11">
        <v>0.004601529916691809</v>
      </c>
      <c r="D93" s="9">
        <v>0.0658835785947311</v>
      </c>
      <c r="E93" s="9">
        <v>0.15422842892607314</v>
      </c>
      <c r="F93" s="9">
        <v>0.03511894890260899</v>
      </c>
      <c r="G93" s="9">
        <v>0.01929177432468975</v>
      </c>
      <c r="H93" s="9">
        <v>0.0223328103484507</v>
      </c>
      <c r="I93" s="9">
        <v>-0.015493865233908943</v>
      </c>
      <c r="J93" s="9">
        <v>0.0035468603635036436</v>
      </c>
      <c r="K93" s="9">
        <v>-0.002460710301040603</v>
      </c>
      <c r="L93" s="9">
        <v>0.051582813673471874</v>
      </c>
      <c r="M93" s="9">
        <v>0.04697168108369101</v>
      </c>
      <c r="N93" s="9">
        <v>0.30030559706445925</v>
      </c>
      <c r="O93" s="9">
        <v>0.02096493688115632</v>
      </c>
      <c r="P93" s="9">
        <v>0.12256417279369425</v>
      </c>
      <c r="Q93" s="9">
        <v>0.11497092073978638</v>
      </c>
      <c r="R93" s="9">
        <v>0.010311243169910198</v>
      </c>
      <c r="S93" s="9">
        <v>0.0030008740560202173</v>
      </c>
      <c r="T93" s="9">
        <v>0.04743128317243984</v>
      </c>
      <c r="U93" s="9">
        <v>0.007260422764210784</v>
      </c>
      <c r="V93" s="9">
        <v>0.007121512934760326</v>
      </c>
      <c r="W93" s="9">
        <v>0.03679012316143198</v>
      </c>
      <c r="X93" s="9">
        <v>0.09887121115036909</v>
      </c>
      <c r="Y93" s="9">
        <v>0.02387808251239941</v>
      </c>
      <c r="Z93" s="9">
        <v>0.024210210035404314</v>
      </c>
      <c r="AA93" s="9">
        <v>0.00108941082324098</v>
      </c>
      <c r="AB93" s="9">
        <v>0.0004918620942907345</v>
      </c>
      <c r="AC93" s="9">
        <v>0.023194235391125865</v>
      </c>
      <c r="AD93" s="9">
        <v>0.0075067415970790545</v>
      </c>
      <c r="AE93" s="9">
        <v>0.03917887344656228</v>
      </c>
      <c r="AF93" s="9">
        <v>0.018060886326815746</v>
      </c>
      <c r="AG93" s="9">
        <v>0</v>
      </c>
      <c r="AH93" s="9">
        <v>0.0028899395106053165</v>
      </c>
      <c r="AI93" s="9">
        <v>0</v>
      </c>
      <c r="AJ93" s="9">
        <v>0</v>
      </c>
      <c r="AK93" s="17">
        <f t="shared" si="1"/>
        <v>1.2621054737259145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南齋規介</Manager>
  <Company>国立環境研究所，京都大学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産業連関表による環境負荷原単位データブック（3EID）</dc:title>
  <dc:subject>1990年，91部門，エネルギー原単位内訳</dc:subject>
  <dc:creator>南齋規介，森口祐一，東野　達</dc:creator>
  <cp:keywords/>
  <dc:description/>
  <cp:lastModifiedBy>Keisuke　Nansai</cp:lastModifiedBy>
  <dcterms:created xsi:type="dcterms:W3CDTF">2001-08-06T01:46:48Z</dcterms:created>
  <dcterms:modified xsi:type="dcterms:W3CDTF">2002-04-14T05:36:22Z</dcterms:modified>
  <cp:category/>
  <cp:version/>
  <cp:contentType/>
  <cp:contentStatus/>
</cp:coreProperties>
</file>